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440" windowHeight="9570"/>
  </bookViews>
  <sheets>
    <sheet name="教育学院_学前教育（师范）_毕业设计（论文）答辩分组情况统计表" sheetId="1" r:id="rId1"/>
    <sheet name="Sheet1" sheetId="2" r:id="rId2"/>
  </sheets>
  <externalReferences>
    <externalReference r:id="rId3"/>
  </externalReferences>
  <calcPr calcId="124519"/>
</workbook>
</file>

<file path=xl/calcChain.xml><?xml version="1.0" encoding="utf-8"?>
<calcChain xmlns="http://schemas.openxmlformats.org/spreadsheetml/2006/main">
  <c r="A127" i="1"/>
  <c r="A147"/>
  <c r="A148"/>
  <c r="A149"/>
  <c r="A150"/>
  <c r="A151"/>
  <c r="A152"/>
  <c r="A153"/>
  <c r="A154"/>
  <c r="A155"/>
  <c r="A156"/>
  <c r="A157"/>
  <c r="A158"/>
  <c r="A159"/>
  <c r="A160"/>
  <c r="A161"/>
  <c r="A162"/>
  <c r="A146"/>
  <c r="A129"/>
  <c r="A130"/>
  <c r="A131"/>
  <c r="A132"/>
  <c r="A133"/>
  <c r="A134"/>
  <c r="A135"/>
  <c r="A136"/>
  <c r="A137"/>
  <c r="A138"/>
  <c r="A139"/>
  <c r="A140"/>
  <c r="A141"/>
  <c r="A142"/>
  <c r="A128"/>
  <c r="A108"/>
  <c r="A109"/>
  <c r="A110"/>
  <c r="A111"/>
  <c r="A112"/>
  <c r="A113"/>
  <c r="A114"/>
  <c r="A115"/>
  <c r="A116"/>
  <c r="A117"/>
  <c r="A118"/>
  <c r="A119"/>
  <c r="A120"/>
  <c r="A121"/>
  <c r="A122"/>
  <c r="A123"/>
  <c r="A107"/>
  <c r="A87"/>
  <c r="A88"/>
  <c r="A89"/>
  <c r="A90"/>
  <c r="A91"/>
  <c r="A92"/>
  <c r="A93"/>
  <c r="A94"/>
  <c r="A95"/>
  <c r="A96"/>
  <c r="A97"/>
  <c r="A98"/>
  <c r="A99"/>
  <c r="A100"/>
  <c r="A101"/>
  <c r="A102"/>
  <c r="A103"/>
  <c r="A86"/>
  <c r="A66"/>
  <c r="A67"/>
  <c r="A68"/>
  <c r="A69"/>
  <c r="A70"/>
  <c r="A71"/>
  <c r="A72"/>
  <c r="A73"/>
  <c r="A74"/>
  <c r="A75"/>
  <c r="A76"/>
  <c r="A77"/>
  <c r="A78"/>
  <c r="A79"/>
  <c r="A80"/>
  <c r="A81"/>
  <c r="A82"/>
  <c r="A65"/>
  <c r="A45"/>
  <c r="A46"/>
  <c r="A47"/>
  <c r="A48"/>
  <c r="A49"/>
  <c r="A50"/>
  <c r="A51"/>
  <c r="A52"/>
  <c r="A53"/>
  <c r="A54"/>
  <c r="A55"/>
  <c r="A56"/>
  <c r="A57"/>
  <c r="A58"/>
  <c r="A59"/>
  <c r="A60"/>
  <c r="A61"/>
  <c r="A44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22"/>
  <c r="A4"/>
  <c r="A5"/>
  <c r="A6"/>
  <c r="A7"/>
  <c r="A8"/>
  <c r="A9"/>
  <c r="A10"/>
  <c r="A11"/>
  <c r="A12"/>
  <c r="A13"/>
  <c r="A14"/>
  <c r="A15"/>
  <c r="A16"/>
  <c r="A17"/>
  <c r="A18"/>
  <c r="A3"/>
</calcChain>
</file>

<file path=xl/sharedStrings.xml><?xml version="1.0" encoding="utf-8"?>
<sst xmlns="http://schemas.openxmlformats.org/spreadsheetml/2006/main" count="1583" uniqueCount="684">
  <si>
    <t>学生学号</t>
  </si>
  <si>
    <t>学生姓名</t>
  </si>
  <si>
    <t>专业名称</t>
  </si>
  <si>
    <t>指导教师</t>
  </si>
  <si>
    <t>课题名称</t>
  </si>
  <si>
    <t>朱晓斌</t>
  </si>
  <si>
    <t>肖二平</t>
  </si>
  <si>
    <t>学前教育（师范）</t>
  </si>
  <si>
    <t>王喜海</t>
  </si>
  <si>
    <t>叶听雨</t>
  </si>
  <si>
    <t>学前教育毕业生专业课程满意度调查研究——以杭州师范大学为例</t>
  </si>
  <si>
    <t>王雪梅</t>
  </si>
  <si>
    <t>王速</t>
  </si>
  <si>
    <t>中班幼儿对主题墙环境创设的偏好研究</t>
  </si>
  <si>
    <t>蓝孟婷</t>
  </si>
  <si>
    <t>幼儿园数学教学活动教师提问研究</t>
  </si>
  <si>
    <t>盛微</t>
  </si>
  <si>
    <t>中班不同同伴交往类型幼儿在合作游戏中的观察分析</t>
  </si>
  <si>
    <t>范路</t>
  </si>
  <si>
    <t>周秋雁</t>
  </si>
  <si>
    <t>自然材料在大班幼儿美术活动中的运用研究</t>
  </si>
  <si>
    <t>孙玉娇</t>
  </si>
  <si>
    <t>蒋一之</t>
  </si>
  <si>
    <t>幼儿坚持性培养途径研究</t>
  </si>
  <si>
    <t>罗丹伶</t>
  </si>
  <si>
    <t>武建芬</t>
  </si>
  <si>
    <t>幼儿园实习指导老师指导实习生现状调查——以杭州师范大学学前教育专业为例</t>
  </si>
  <si>
    <t>胡君</t>
  </si>
  <si>
    <t>父亲参与家园合作现状的研究——以杭州市L幼儿园为例</t>
  </si>
  <si>
    <t>吴倩倩</t>
  </si>
  <si>
    <t>许建美</t>
  </si>
  <si>
    <t>教师对于幼儿告状行为的应对策略研究</t>
  </si>
  <si>
    <t>武海瑞</t>
  </si>
  <si>
    <t>周俊</t>
  </si>
  <si>
    <t>基于地域特色的园本课程建设——以xx幼儿园为例</t>
  </si>
  <si>
    <t>李则秀</t>
  </si>
  <si>
    <t>张敏</t>
  </si>
  <si>
    <t>中外幼儿绘本内容选择与解读的比较研究</t>
  </si>
  <si>
    <t>金娜</t>
  </si>
  <si>
    <t>陈桃兰</t>
  </si>
  <si>
    <t>幼儿园开展方言无痕教育的探究——以杭州市贾家弄幼儿园为例</t>
  </si>
  <si>
    <t>孙雀雀</t>
  </si>
  <si>
    <t>亲子类真人秀中的儿童形象及其对儿童发展影响的研究</t>
  </si>
  <si>
    <t>冯倩倩</t>
  </si>
  <si>
    <t>张三花</t>
  </si>
  <si>
    <t>幼儿园混龄游戏中教师观察现状及分析-以杭州市某幼儿园为例</t>
  </si>
  <si>
    <t>方依妮</t>
  </si>
  <si>
    <t>幼儿教师对“学习故事”了解运用现状的调查研究</t>
  </si>
  <si>
    <t>林楠</t>
  </si>
  <si>
    <t>高振宇</t>
  </si>
  <si>
    <t>中班儿童自理能力现状及改进策略</t>
  </si>
  <si>
    <t>丁波</t>
  </si>
  <si>
    <t>程素萍</t>
  </si>
  <si>
    <t>关于幼儿早期阅读的指导策略研究</t>
  </si>
  <si>
    <t>袁欣慧</t>
  </si>
  <si>
    <t>大班幼儿建构游戏现状分析与指导建议</t>
  </si>
  <si>
    <t>林惠娟</t>
  </si>
  <si>
    <t>父亲参与幼儿家庭亲子互动现状的研究</t>
  </si>
  <si>
    <t>韦旭珊</t>
  </si>
  <si>
    <t>孙丽丽2</t>
  </si>
  <si>
    <t>初入职幼儿教师学习现状研究</t>
  </si>
  <si>
    <t>周芳</t>
  </si>
  <si>
    <t>《幼儿园大班自制玩具的研究调查报告 》——以杭州市某幼儿园为例</t>
  </si>
  <si>
    <t>马蕾</t>
  </si>
  <si>
    <t>大班幼儿入学适应行为现状的调查分析</t>
  </si>
  <si>
    <t>钟红英</t>
  </si>
  <si>
    <t>幼儿教师游戏观察能力的现状调查研究——以区域游戏为例</t>
  </si>
  <si>
    <t>厉惠勤</t>
  </si>
  <si>
    <t>赵志毅</t>
  </si>
  <si>
    <t>传统故事的再开发及在幼儿社会教育中的应用——基于幼儿园德育视角</t>
  </si>
  <si>
    <t>罗绍玲</t>
  </si>
  <si>
    <t>中班受欢迎型幼儿的调查报告――以杭州市某幼儿园为例</t>
  </si>
  <si>
    <t>郑良钰</t>
  </si>
  <si>
    <t>黄小莲</t>
  </si>
  <si>
    <t>浙江省乡镇公办园资源配置调查--以安吉县为例</t>
  </si>
  <si>
    <t>袁佳君</t>
  </si>
  <si>
    <t>园本特色课程实施现状分析——以杭州市S幼儿园生命力课程为例</t>
  </si>
  <si>
    <t>金佳悦</t>
  </si>
  <si>
    <t>陪伴时间都去哪儿了：亲子关系中的父母陪伴问题研究</t>
  </si>
  <si>
    <t>姚琴丹</t>
  </si>
  <si>
    <t>大班幼儿对“狼”的刻板印象三角互证研究</t>
  </si>
  <si>
    <t>古丽山·米吉提</t>
  </si>
  <si>
    <t>幼儿园教师专业发展调查研究</t>
  </si>
  <si>
    <t>张晨</t>
  </si>
  <si>
    <t>幼儿家庭玩具的拥有、选择与使用调查研究</t>
  </si>
  <si>
    <t>杜暄</t>
  </si>
  <si>
    <t>周志毅</t>
  </si>
  <si>
    <t>关于3至6岁学龄前儿童参加兴趣班的现状调查与分析</t>
  </si>
  <si>
    <t>李茂</t>
  </si>
  <si>
    <t>童富勇</t>
  </si>
  <si>
    <t>“二孩”背景下幼儿幼儿学习品质的影响及对策研究</t>
  </si>
  <si>
    <t>邓萍</t>
  </si>
  <si>
    <t>幼儿园积木游戏材料投放与使用现状调查研究——以滨江DFJ幼儿园为例</t>
  </si>
  <si>
    <t>吴翰南</t>
  </si>
  <si>
    <t>大班幼儿理财现状调查及实施策略研究</t>
  </si>
  <si>
    <t>陈妍姣</t>
  </si>
  <si>
    <t>学前教育（专升本）（师范）</t>
  </si>
  <si>
    <t>仲玉英</t>
  </si>
  <si>
    <t>幼儿园绘本游戏的实施研究——以杭州市西湖区Z幼儿园为例</t>
  </si>
  <si>
    <t>李岚</t>
  </si>
  <si>
    <t>中班幼儿告状行为研究</t>
  </si>
  <si>
    <t>祝修庭</t>
  </si>
  <si>
    <t>大班幼儿在区域活动中的合作行为研究——以杭州市西湖区Z幼儿园为例</t>
  </si>
  <si>
    <t>王超越</t>
  </si>
  <si>
    <t>浅析美术活动对幼儿语言发展的渗透作用——以特色美术教程《童心画语》为例</t>
  </si>
  <si>
    <t>钱菲</t>
  </si>
  <si>
    <t>学前教育大四本科生专业认同现状及影响因素研究——以杭州师范大学2014级学生为例</t>
  </si>
  <si>
    <t>陈舒畅</t>
  </si>
  <si>
    <t>幼儿园手指游戏应用现状调查</t>
  </si>
  <si>
    <t>林滢</t>
  </si>
  <si>
    <t>王雁琳</t>
  </si>
  <si>
    <t>幼儿园区域活动材料投放的调查研究</t>
  </si>
  <si>
    <t>洪秋霜</t>
  </si>
  <si>
    <t>小班美术区域材料投放的问题研究</t>
  </si>
  <si>
    <t>王妍玲</t>
  </si>
  <si>
    <t>幼儿园小班区域环境创设现状研究—以杭州市西湖区w幼儿园为例</t>
  </si>
  <si>
    <t>张琼</t>
  </si>
  <si>
    <t>中班幼儿亲子阅读现状及分析</t>
  </si>
  <si>
    <t>杜宇超</t>
  </si>
  <si>
    <t>传统文化视野下的园本课程建设研究——以紫阳幼儿园扇文化为例</t>
  </si>
  <si>
    <t>俞桑双</t>
  </si>
  <si>
    <t>叶林</t>
  </si>
  <si>
    <t>父亲参与亲子阅读现状调查——以杭州某幼儿园为例</t>
  </si>
  <si>
    <t>吴洁</t>
  </si>
  <si>
    <t>资深幼儿教师与新手幼儿教师表扬行为比较研究——以杭州市XZ园为例</t>
  </si>
  <si>
    <t>田笑</t>
  </si>
  <si>
    <t>中班幼儿在区域活动中学习品质的研究——基于学习故事理论分析</t>
  </si>
  <si>
    <t>彭月</t>
  </si>
  <si>
    <t>刘宣文</t>
  </si>
  <si>
    <t>在区域活动中教师不同指导方式对幼儿游戏性行为的影响研究</t>
  </si>
  <si>
    <t>陈淑娴</t>
  </si>
  <si>
    <t>浅谈当今社会下父母教养和隔代教养对幼儿亲社会行为的影响</t>
  </si>
  <si>
    <t>朱烙萱</t>
  </si>
  <si>
    <t>中班幼儿死亡教育的现状调查——以杭州市幼儿园为例</t>
  </si>
  <si>
    <t>李姣</t>
  </si>
  <si>
    <t>教师对幼儿告状行为的处理方式对幼儿心理的影响</t>
  </si>
  <si>
    <t>夏璐</t>
  </si>
  <si>
    <t>幼师虐童现象背后的教育法规缺失问题及其对策研究</t>
  </si>
  <si>
    <t>方丹琪</t>
  </si>
  <si>
    <t>幼儿教师信息技术运用能力研究</t>
  </si>
  <si>
    <t>艾比比姑丽·麦麦提艾力</t>
  </si>
  <si>
    <t>贾群生</t>
  </si>
  <si>
    <t>新疆少数民族幼儿对学习汉语的兴趣及影响因素研究—以喀什地区S县Z幼儿园为样本</t>
  </si>
  <si>
    <t>阮晓莹</t>
  </si>
  <si>
    <t>蔡亚平</t>
  </si>
  <si>
    <t>幼儿参与班级环境创设现状调查研究</t>
  </si>
  <si>
    <t>金利琼</t>
  </si>
  <si>
    <t>杨燕燕</t>
  </si>
  <si>
    <t>大班幼儿同伴冲突及解决策略的研究</t>
  </si>
  <si>
    <t>齐正雅</t>
  </si>
  <si>
    <t>父母教养方式对幼儿情绪能力的影响 ——以中班幼儿的父母为例</t>
  </si>
  <si>
    <t>潘瑜</t>
  </si>
  <si>
    <t>在园幼儿饮食习惯问题及原因分析</t>
  </si>
  <si>
    <t>赵维维</t>
  </si>
  <si>
    <t>在游戏活动中培养大班幼儿规则意识的研究——以浙江省杭州市A幼儿园为例</t>
  </si>
  <si>
    <t>马槿惠</t>
  </si>
  <si>
    <t>混龄活动中的幼儿幽默特点</t>
  </si>
  <si>
    <t>孙婕</t>
  </si>
  <si>
    <t>教师应对幼儿同伴冲突的介入策略——以学正幼儿园为例</t>
  </si>
  <si>
    <t>张思佳</t>
  </si>
  <si>
    <t>隔代教育中的教育态度冲突及策略研究——以H市X幼儿园为例</t>
  </si>
  <si>
    <t>韩玉娟</t>
  </si>
  <si>
    <t>小班幼儿进餐习惯培养现状及策略研究</t>
  </si>
  <si>
    <t>许立人</t>
  </si>
  <si>
    <t>傅根跃</t>
  </si>
  <si>
    <t>儿童的说谎行为与心理理论的相关研究</t>
  </si>
  <si>
    <t>陶振翠</t>
  </si>
  <si>
    <t>王崧舟</t>
  </si>
  <si>
    <t>小班幼儿常规习得现状及教育策略的研究</t>
  </si>
  <si>
    <t>周方艺</t>
  </si>
  <si>
    <t>大班幼儿同伴交往能力研究——基于独生与非独生子女的比较</t>
  </si>
  <si>
    <t>张子丽</t>
  </si>
  <si>
    <t>戎庭伟</t>
  </si>
  <si>
    <t>中班幼儿自信核心经验及实施路径的研究</t>
  </si>
  <si>
    <t>徐尽美</t>
  </si>
  <si>
    <t>性教育绘本在幼儿园的应用现状和实施策略</t>
  </si>
  <si>
    <t>曹雪婷</t>
  </si>
  <si>
    <t>幼儿园中班性教育活动实施的行动研究</t>
  </si>
  <si>
    <t>吴彦霞</t>
  </si>
  <si>
    <t>小班幼儿入园适应困难的表现、原因及对策研究</t>
  </si>
  <si>
    <t>石茜</t>
  </si>
  <si>
    <t>混龄游戏中儿童社会化交往特点的观察研究</t>
  </si>
  <si>
    <t>孔雨桑</t>
  </si>
  <si>
    <t>幼儿园大班美工区材料投放有效性策略研究</t>
  </si>
  <si>
    <t>杨静</t>
  </si>
  <si>
    <t>入园三个月小班幼儿卫生习惯调查研究——以杭州市A幼儿园为例</t>
  </si>
  <si>
    <t>唐靓</t>
  </si>
  <si>
    <t>影响大班幼儿告状行为的因素研究</t>
  </si>
  <si>
    <t>王洁翎</t>
  </si>
  <si>
    <t>培养大班幼儿分享行为的策略研究</t>
  </si>
  <si>
    <t>朱珠</t>
  </si>
  <si>
    <t>幼儿园主题墙创设的互动性研究—— 以杭州市L幼儿园为例</t>
  </si>
  <si>
    <t>陈豪敏</t>
  </si>
  <si>
    <t>国内学前教育机构质量评价标准的比较研究</t>
  </si>
  <si>
    <t>陈堂</t>
  </si>
  <si>
    <t>学前儿童在园攻击性行为的观察分析研究—以山水集团蝶园为例</t>
  </si>
  <si>
    <t>郑琰</t>
  </si>
  <si>
    <t>江风茂</t>
  </si>
  <si>
    <t>幼儿园中班生活活动中师幼互动的研究——以杭州市某幼儿园中班为例</t>
  </si>
  <si>
    <t>江奕萱</t>
  </si>
  <si>
    <t>张伟平</t>
  </si>
  <si>
    <t>幼儿园小班阅读材料的选择研究</t>
  </si>
  <si>
    <t>祁颖欣</t>
  </si>
  <si>
    <t>幼儿入园初期心理焦虑的原因分析与解决对策</t>
  </si>
  <si>
    <t>王佳璐</t>
  </si>
  <si>
    <t>王强</t>
  </si>
  <si>
    <t>公办幼儿园非编教师自我效能感的调查及影响因素分析</t>
  </si>
  <si>
    <t>伦惠彦</t>
  </si>
  <si>
    <t>中外学前儿童性启蒙绘本对比研究</t>
  </si>
  <si>
    <t>骆琦霞</t>
  </si>
  <si>
    <t>小班幼儿音乐区参与度的调查研究-以杭州市下城区某幼儿园为例</t>
  </si>
  <si>
    <t>周秀秀</t>
  </si>
  <si>
    <t>流行歌曲运用于幼儿一日生活的适切性研究</t>
  </si>
  <si>
    <t>国佳盈</t>
  </si>
  <si>
    <t>元情绪对幼儿教师知觉压力和应对方式的作用—以新疆石河子地区为例</t>
  </si>
  <si>
    <t>罗绮梦</t>
  </si>
  <si>
    <t>幼儿园性教育现状调查研究和分析——以杭州市多所幼儿园为例</t>
  </si>
  <si>
    <t>王琦</t>
  </si>
  <si>
    <t>幼儿教师奖励策略研究</t>
  </si>
  <si>
    <t>韩蓓蕾</t>
  </si>
  <si>
    <t>集体教学活动中教师教学行为对幼儿学习品质影响的现状研究</t>
  </si>
  <si>
    <t>王霞</t>
  </si>
  <si>
    <t>关于幼儿园阅读环境创设的个案研究</t>
  </si>
  <si>
    <t>余杨</t>
  </si>
  <si>
    <t>幼儿男教师职业角色认同个案研究</t>
  </si>
  <si>
    <t>朱慧婷</t>
  </si>
  <si>
    <t>浅析儿童绘本在幼儿园美术活动中的运用和意义</t>
  </si>
  <si>
    <t>许雯晴</t>
  </si>
  <si>
    <t>“孔融让梨”的传统与现代——大班幼儿谦让行为的观察分析</t>
  </si>
  <si>
    <t>张馨月</t>
  </si>
  <si>
    <t>微信公众平台在幼儿园管理中的应用现状研究-以10所幼儿园为例</t>
  </si>
  <si>
    <t>宋嘉欣</t>
  </si>
  <si>
    <t>关于游戏中儿童领导行为的表现及发展策略的研究</t>
  </si>
  <si>
    <t>刘宝霞</t>
  </si>
  <si>
    <t>民间游戏在学前儿童教育应用现状的研究</t>
  </si>
  <si>
    <t>郑甜甜</t>
  </si>
  <si>
    <t>幼儿园新生入园心理焦虑的原因分析与解决对策</t>
  </si>
  <si>
    <t>姜钰</t>
  </si>
  <si>
    <t>特质焦虑对大班幼儿创造力的影响</t>
  </si>
  <si>
    <t>王卉夙夙</t>
  </si>
  <si>
    <t>幼儿园教师手机时间管理现状及其对专业能力的影响</t>
  </si>
  <si>
    <t>高云婕</t>
  </si>
  <si>
    <t>幼儿入园适应不良原因及其对策研究</t>
  </si>
  <si>
    <t>吕珊珊</t>
  </si>
  <si>
    <t>利用前阅读核心经验促进幼小衔接的研究——以大班幼儿语言学习为例</t>
  </si>
  <si>
    <t>黄小慧</t>
  </si>
  <si>
    <t>Z园中班幼儿角色游戏中教师介入现状的研究</t>
  </si>
  <si>
    <t>唐超</t>
  </si>
  <si>
    <t>中班幼儿学习品质现状的个案研究</t>
  </si>
  <si>
    <t>周倩倩</t>
  </si>
  <si>
    <t>学前教育本科生专业认同感调查研究-基于杭师大学前教育本科生</t>
  </si>
  <si>
    <t>陈嘉慧</t>
  </si>
  <si>
    <t>幼儿园培养幼儿自信心的实践研究</t>
  </si>
  <si>
    <t>朱灵钰</t>
  </si>
  <si>
    <t>幼儿园班级墙面环境创设现状的研究</t>
  </si>
  <si>
    <t>蒋蓝青</t>
  </si>
  <si>
    <t>大班幼儿角色游戏选择的性别差异研究</t>
  </si>
  <si>
    <t>汤钰坪</t>
  </si>
  <si>
    <t>大班幼儿在区角活动中的模仿行为研究——以某幼儿园D班为例</t>
  </si>
  <si>
    <t>方雅娜</t>
  </si>
  <si>
    <t>幼儿园惩罚教育策略研究</t>
  </si>
  <si>
    <t>童诗钰</t>
  </si>
  <si>
    <t>杭州市某幼儿园大班幼儿幼小衔接的现状及改进策略研究</t>
  </si>
  <si>
    <t>徐华</t>
  </si>
  <si>
    <t>家长参与幼小衔接教育的现状与分析调查研究</t>
  </si>
  <si>
    <t>布合力其吐孙</t>
  </si>
  <si>
    <t>家长为幼儿选培训班的影响因素</t>
  </si>
  <si>
    <t>张玥</t>
  </si>
  <si>
    <t>关于幼儿园实习教师参与的家园合作的调查研究</t>
  </si>
  <si>
    <t>程洁</t>
  </si>
  <si>
    <t>小班幼儿生活自理能力培养研究</t>
  </si>
  <si>
    <t>沈咪梨</t>
  </si>
  <si>
    <t>学前教育专业本科生就业意向调查研究——以杭州师范大学为例</t>
  </si>
  <si>
    <t>蒋雅纯</t>
  </si>
  <si>
    <t>儿童自我利益谎与执行功能关系的研究</t>
  </si>
  <si>
    <t>胡正琪</t>
  </si>
  <si>
    <t>不同奖励类型对中班幼儿说谎行为的影响</t>
  </si>
  <si>
    <t>徐雅红</t>
  </si>
  <si>
    <t>3-6岁幼儿亲子陪伴质量的调查研究——以杭州市为例</t>
  </si>
  <si>
    <t>刘丹妮</t>
  </si>
  <si>
    <t>大班幼儿冲突行为的现状及干预策略研究</t>
  </si>
  <si>
    <t>汪燕萍</t>
  </si>
  <si>
    <t>冯静</t>
  </si>
  <si>
    <t>《3~6岁幼儿对道歉行为认知的访谈研究》</t>
  </si>
  <si>
    <t>黄锦霄</t>
  </si>
  <si>
    <t>大班幼儿角色游戏中冲突行为的研究</t>
  </si>
  <si>
    <t>沈倩</t>
  </si>
  <si>
    <t>音乐游戏在幼儿园音乐教学中的现状调查分析</t>
  </si>
  <si>
    <t>潘悦虹</t>
  </si>
  <si>
    <t>幼儿园音乐欣赏教学活动现状调查研究——以杭州某幼儿园为例</t>
  </si>
  <si>
    <t>高露</t>
  </si>
  <si>
    <t>丁星</t>
  </si>
  <si>
    <t>新媒体技术在学前儿童音乐教育中的应用现状及改进措施</t>
  </si>
  <si>
    <t>胡甜甜</t>
  </si>
  <si>
    <t>甘肃省加强学前教育发展政策的园区效应——以会宁县幼儿园为例</t>
  </si>
  <si>
    <t>平敏霞</t>
  </si>
  <si>
    <t>城市学前儿童家庭性教育现状调查与探究——以东方郡幼儿园大班为例</t>
  </si>
  <si>
    <t>何宇琦</t>
  </si>
  <si>
    <t>婺剧教育在龙游幼儿园的现状调查与探究</t>
  </si>
  <si>
    <t>王京晶</t>
  </si>
  <si>
    <t>音乐教育渗透幼儿园一日生活现状与思考</t>
  </si>
  <si>
    <t>刘庆文</t>
  </si>
  <si>
    <t>幼儿自发音乐行为的相关调查和启示</t>
  </si>
  <si>
    <t>吴培伟</t>
  </si>
  <si>
    <t>万宜伟</t>
  </si>
  <si>
    <t>戏剧式动画在大班美术活动中的运用</t>
  </si>
  <si>
    <t>黄莞乔</t>
  </si>
  <si>
    <t>罗恩菲德启发式教学法在中班美术教育活动中的应用调查研究</t>
  </si>
  <si>
    <t>史鸿莎</t>
  </si>
  <si>
    <t>幼儿参与班级主题墙创设存在的问题与对策个案研究——以杭州市山水学前教育集团蝶园幼儿园为例</t>
  </si>
  <si>
    <t>林家伊</t>
  </si>
  <si>
    <t>大班游戏化美术活动的现状及策略研究——以温岭市石塘镇X幼儿园L班为例</t>
  </si>
  <si>
    <t>谢佳靓</t>
  </si>
  <si>
    <t>教师运用自然材料进行幼儿美术活动的现状及策略探究——以某一幼儿园为例</t>
  </si>
  <si>
    <t>虞婷</t>
  </si>
  <si>
    <t>幼儿园“螺旋式”剪纸的指导策略研究</t>
  </si>
  <si>
    <t>陈强</t>
  </si>
  <si>
    <t>中班幼儿户外活动现状调查</t>
  </si>
  <si>
    <t>班级</t>
    <phoneticPr fontId="22" type="noConversion"/>
  </si>
  <si>
    <t>学前第一小组 朱晓斌(组长) 叶剑波 肖二平 地点：33-203</t>
    <phoneticPr fontId="22" type="noConversion"/>
  </si>
  <si>
    <t>学前第二小组 武建芬(组长) 姜炳军 刘勇 地点：33-205</t>
    <phoneticPr fontId="22" type="noConversion"/>
  </si>
  <si>
    <t>学前第三小组 周志毅(组长) 孙丽丽 宋其争 地点：33-206</t>
    <phoneticPr fontId="22" type="noConversion"/>
  </si>
  <si>
    <t>学前第四小组 黄小莲(组长) 蒋一之 朱广伟 地点：33-209</t>
    <phoneticPr fontId="22" type="noConversion"/>
  </si>
  <si>
    <t>学前第五小组 王雁琳(组长) 王速 周厚余 地点：33-211</t>
    <phoneticPr fontId="22" type="noConversion"/>
  </si>
  <si>
    <t>学前第六小组 张伟平(组长) 叶林 张三花 地点：33-302</t>
    <phoneticPr fontId="22" type="noConversion"/>
  </si>
  <si>
    <t>学前第七小组 王喜海(组长) 叶林 张三花 地点：33-303</t>
    <phoneticPr fontId="22" type="noConversion"/>
  </si>
  <si>
    <t>学号</t>
  </si>
  <si>
    <t>行政班</t>
  </si>
  <si>
    <t>姓名</t>
  </si>
  <si>
    <t>教育141</t>
  </si>
  <si>
    <t>徐俊华</t>
  </si>
  <si>
    <t>韦春玲</t>
  </si>
  <si>
    <t>黄添凤</t>
  </si>
  <si>
    <t>吴佩芳</t>
  </si>
  <si>
    <t>何秀美</t>
  </si>
  <si>
    <t>陈慧</t>
  </si>
  <si>
    <t>赵若男</t>
  </si>
  <si>
    <t>郑希瑞</t>
  </si>
  <si>
    <t>何双林</t>
  </si>
  <si>
    <t>吴婷</t>
  </si>
  <si>
    <t>刘嘉豪</t>
  </si>
  <si>
    <t>颜妙林</t>
  </si>
  <si>
    <t>朱姗姗</t>
  </si>
  <si>
    <t>虞开睿</t>
  </si>
  <si>
    <t>李小燕</t>
  </si>
  <si>
    <t>楼莎莎</t>
  </si>
  <si>
    <t>孟伟璐</t>
  </si>
  <si>
    <t>竺钶钶</t>
  </si>
  <si>
    <t>边成峰</t>
  </si>
  <si>
    <t>姜甜妮</t>
  </si>
  <si>
    <t>杨礼璐</t>
  </si>
  <si>
    <t>李梓祎</t>
  </si>
  <si>
    <t>何可人</t>
  </si>
  <si>
    <t>杜绿英</t>
  </si>
  <si>
    <t>姜均钧</t>
  </si>
  <si>
    <t>方伟</t>
  </si>
  <si>
    <t>石玲军</t>
  </si>
  <si>
    <t>陈英超</t>
  </si>
  <si>
    <t>张轩晗</t>
  </si>
  <si>
    <t>陈蓉</t>
  </si>
  <si>
    <t>布热比·阿布都克热木</t>
  </si>
  <si>
    <t>祖丽乎玛·托乎提</t>
  </si>
  <si>
    <t>杜梦菲</t>
  </si>
  <si>
    <t>克力布努尔·阿巴白克热</t>
  </si>
  <si>
    <t>余珺</t>
  </si>
  <si>
    <t>特教141</t>
  </si>
  <si>
    <t>黄威峰</t>
  </si>
  <si>
    <t>顾晓雯</t>
  </si>
  <si>
    <t>凌幼聪</t>
  </si>
  <si>
    <t>沈清清</t>
  </si>
  <si>
    <t>杨琪</t>
  </si>
  <si>
    <t>葛立志</t>
  </si>
  <si>
    <t>杨小丽</t>
  </si>
  <si>
    <t>章陈丽</t>
  </si>
  <si>
    <t>洪镱铭</t>
  </si>
  <si>
    <t>陈盛涛</t>
  </si>
  <si>
    <t>蔡露</t>
  </si>
  <si>
    <t>黄程锋</t>
  </si>
  <si>
    <t>王政栋</t>
  </si>
  <si>
    <t>华珏</t>
  </si>
  <si>
    <t>金小倩</t>
  </si>
  <si>
    <t>林泽宇</t>
  </si>
  <si>
    <t>吴玛莺</t>
  </si>
  <si>
    <t>郑笑梅</t>
  </si>
  <si>
    <t>胡益丰</t>
  </si>
  <si>
    <t>蒋昊</t>
  </si>
  <si>
    <t>吴娴婷</t>
  </si>
  <si>
    <t>王娇娇</t>
  </si>
  <si>
    <t>陈引玉</t>
  </si>
  <si>
    <t>陈少俊</t>
  </si>
  <si>
    <t>阿依夏木·斯地克</t>
  </si>
  <si>
    <t>阿提古丽·阿布力米提</t>
  </si>
  <si>
    <t>买吐地·买吐送</t>
  </si>
  <si>
    <t>祖姆热提·麦麦提</t>
  </si>
  <si>
    <t>陈马超</t>
  </si>
  <si>
    <t>何婉秋</t>
  </si>
  <si>
    <t>李梦佳</t>
  </si>
  <si>
    <t>郭卫华</t>
  </si>
  <si>
    <t>程锦萱</t>
  </si>
  <si>
    <t>小教141</t>
  </si>
  <si>
    <t>金丹</t>
  </si>
  <si>
    <t>姜佩佩</t>
  </si>
  <si>
    <t>刘家聪</t>
  </si>
  <si>
    <t>陆嘉安</t>
  </si>
  <si>
    <t>王佳莹</t>
  </si>
  <si>
    <t>林瑞瑞</t>
  </si>
  <si>
    <t>黄洋洋</t>
  </si>
  <si>
    <t>姚怡弋</t>
  </si>
  <si>
    <t>沈楚君</t>
  </si>
  <si>
    <t>吕馨洁</t>
  </si>
  <si>
    <t>高平</t>
  </si>
  <si>
    <t>赵小婕</t>
  </si>
  <si>
    <t>朱秦晋</t>
  </si>
  <si>
    <t>陈文苑</t>
  </si>
  <si>
    <t>王茜</t>
  </si>
  <si>
    <t>阮淑怡</t>
  </si>
  <si>
    <t>孙家琛</t>
  </si>
  <si>
    <t>童诗瑶</t>
  </si>
  <si>
    <t>孔惠婕</t>
  </si>
  <si>
    <t>张桢妮</t>
  </si>
  <si>
    <t>孟歆念</t>
  </si>
  <si>
    <t>陈晨</t>
  </si>
  <si>
    <t>陈馨璐</t>
  </si>
  <si>
    <t>郁莉雯</t>
  </si>
  <si>
    <t>吴梓瑄</t>
  </si>
  <si>
    <t>钱朦洁</t>
  </si>
  <si>
    <t>石舒怡</t>
  </si>
  <si>
    <t>陈心怡</t>
  </si>
  <si>
    <t>董亦雯</t>
  </si>
  <si>
    <t>谢玲玲</t>
  </si>
  <si>
    <t>杨秋红</t>
  </si>
  <si>
    <t>沈玲吉</t>
  </si>
  <si>
    <t>茹姿韵</t>
  </si>
  <si>
    <t>张雨薇</t>
  </si>
  <si>
    <t>汪梦瑶</t>
  </si>
  <si>
    <t>王志伟</t>
  </si>
  <si>
    <t>钱韦蓉</t>
  </si>
  <si>
    <t>刘家俊</t>
  </si>
  <si>
    <t>王昊</t>
  </si>
  <si>
    <t>冯昱安</t>
  </si>
  <si>
    <t>刘冰清</t>
  </si>
  <si>
    <t>叶田田</t>
  </si>
  <si>
    <t>张佳怡</t>
  </si>
  <si>
    <t>梁嘉怡</t>
  </si>
  <si>
    <t>王雪华</t>
  </si>
  <si>
    <t>徐钰</t>
  </si>
  <si>
    <t>邱黄迪</t>
  </si>
  <si>
    <t>沈凯莉</t>
  </si>
  <si>
    <t>小教142</t>
  </si>
  <si>
    <t>钟楚依</t>
  </si>
  <si>
    <t>杨芬</t>
  </si>
  <si>
    <t>董静静</t>
  </si>
  <si>
    <t>周昕</t>
  </si>
  <si>
    <t>张珺</t>
  </si>
  <si>
    <t>冯瑶</t>
  </si>
  <si>
    <t>顾译栋</t>
  </si>
  <si>
    <t>袁颖</t>
  </si>
  <si>
    <t>沈黎</t>
  </si>
  <si>
    <t>吴亦雯</t>
  </si>
  <si>
    <t>金舒怡</t>
  </si>
  <si>
    <t>陈佳</t>
  </si>
  <si>
    <t>侯青秀</t>
  </si>
  <si>
    <t>刘屹桥</t>
  </si>
  <si>
    <t>郭岚</t>
  </si>
  <si>
    <t>胡杰</t>
  </si>
  <si>
    <t>刘煜宁</t>
  </si>
  <si>
    <t>马韵涵</t>
  </si>
  <si>
    <t>邵子芮</t>
  </si>
  <si>
    <t>宋晓蓉</t>
  </si>
  <si>
    <t>徐晨蓉</t>
  </si>
  <si>
    <t>叶杨</t>
  </si>
  <si>
    <t>陈宥伊</t>
  </si>
  <si>
    <t>高思瑶</t>
  </si>
  <si>
    <t>史琴琴</t>
  </si>
  <si>
    <t>金艳</t>
  </si>
  <si>
    <t>胡云月</t>
  </si>
  <si>
    <t>姚晨艳</t>
  </si>
  <si>
    <t>王振宇</t>
  </si>
  <si>
    <t>沈雨菲</t>
  </si>
  <si>
    <t>邱珺</t>
  </si>
  <si>
    <t>林舍</t>
  </si>
  <si>
    <t>朱怡</t>
  </si>
  <si>
    <t>叶洋</t>
  </si>
  <si>
    <t>史飞飞</t>
  </si>
  <si>
    <t>许珺</t>
  </si>
  <si>
    <t>吴蝶云</t>
  </si>
  <si>
    <t>来星熠</t>
  </si>
  <si>
    <t>沈璐</t>
  </si>
  <si>
    <t>喻书蕙</t>
  </si>
  <si>
    <t>张诗舸</t>
  </si>
  <si>
    <t>周丹</t>
  </si>
  <si>
    <t>李唯娜</t>
  </si>
  <si>
    <t>陈可桉</t>
  </si>
  <si>
    <t>小教143</t>
  </si>
  <si>
    <t>王晶莹</t>
  </si>
  <si>
    <t>胡珍燕</t>
  </si>
  <si>
    <t>刘睿欣</t>
  </si>
  <si>
    <t>娄翔</t>
  </si>
  <si>
    <t>金羽西</t>
  </si>
  <si>
    <t>季盼琦</t>
  </si>
  <si>
    <t>蓝惠如</t>
  </si>
  <si>
    <t>钱鲁颖</t>
  </si>
  <si>
    <t>朱晓依</t>
  </si>
  <si>
    <t>陈佳佳</t>
  </si>
  <si>
    <t>林志文</t>
  </si>
  <si>
    <t>梅燕航</t>
  </si>
  <si>
    <t>胡培培</t>
  </si>
  <si>
    <t>胡贞娜</t>
  </si>
  <si>
    <t>高梦佳</t>
  </si>
  <si>
    <t>王艺涵</t>
  </si>
  <si>
    <t>顾莉莎</t>
  </si>
  <si>
    <t>陶姝含</t>
  </si>
  <si>
    <t>马小凡</t>
  </si>
  <si>
    <t>滕建婷</t>
  </si>
  <si>
    <t>李宛臻</t>
  </si>
  <si>
    <t>李创业</t>
  </si>
  <si>
    <t>雷玉霜</t>
  </si>
  <si>
    <t>乔磊</t>
  </si>
  <si>
    <t>候珊珊</t>
  </si>
  <si>
    <t>何嘉旖</t>
  </si>
  <si>
    <t>吴腾颖</t>
  </si>
  <si>
    <t>林佳娜</t>
  </si>
  <si>
    <t>林佳宁</t>
  </si>
  <si>
    <t>刘念</t>
  </si>
  <si>
    <t>盛振刚</t>
  </si>
  <si>
    <t>孙怡君</t>
  </si>
  <si>
    <t>董弘</t>
  </si>
  <si>
    <t>叶倩倩</t>
  </si>
  <si>
    <t>余芳园</t>
  </si>
  <si>
    <t>陈莹吉</t>
  </si>
  <si>
    <t>冯珊姗</t>
  </si>
  <si>
    <t>陆佳琪</t>
  </si>
  <si>
    <t>梁露祺</t>
  </si>
  <si>
    <t>徐杰</t>
  </si>
  <si>
    <t>周玉洁</t>
  </si>
  <si>
    <t>姚颜秀</t>
  </si>
  <si>
    <t>方美玲</t>
  </si>
  <si>
    <t>顾玲萍</t>
  </si>
  <si>
    <t>孙悦</t>
  </si>
  <si>
    <t>陈佳璐</t>
  </si>
  <si>
    <t>沈薇莎</t>
  </si>
  <si>
    <t>童倩瑶</t>
  </si>
  <si>
    <t>来益红</t>
  </si>
  <si>
    <t>李俊康</t>
  </si>
  <si>
    <t>王怡瑾</t>
  </si>
  <si>
    <t>张志丽</t>
  </si>
  <si>
    <t>陶杰虹</t>
  </si>
  <si>
    <t>张庆秋子</t>
  </si>
  <si>
    <t>钱青青</t>
  </si>
  <si>
    <t>裘玉叶</t>
  </si>
  <si>
    <t>陆心雨</t>
  </si>
  <si>
    <t>小教144</t>
  </si>
  <si>
    <t>徐欢欢</t>
  </si>
  <si>
    <t>范宁</t>
  </si>
  <si>
    <t>王雪晴</t>
  </si>
  <si>
    <t>章瑜</t>
  </si>
  <si>
    <t>高梦婷</t>
  </si>
  <si>
    <t>王婷玉</t>
  </si>
  <si>
    <t>陈曦</t>
  </si>
  <si>
    <t>楼王维</t>
  </si>
  <si>
    <t>倪佳琦</t>
  </si>
  <si>
    <t>蒋钰</t>
  </si>
  <si>
    <t>王婷婷</t>
  </si>
  <si>
    <t>吴秋红</t>
  </si>
  <si>
    <t>娄一敏</t>
  </si>
  <si>
    <t>严群娜</t>
  </si>
  <si>
    <t>王倩倩</t>
  </si>
  <si>
    <t>王玉佳</t>
  </si>
  <si>
    <t>熊甸双</t>
  </si>
  <si>
    <t>邹会</t>
  </si>
  <si>
    <t>胡雪岩</t>
  </si>
  <si>
    <t>郭晓莉</t>
  </si>
  <si>
    <t>周鑫</t>
  </si>
  <si>
    <t>郭冰晓</t>
  </si>
  <si>
    <t>殷艳艳</t>
  </si>
  <si>
    <t>邵亚茹</t>
  </si>
  <si>
    <t>贾雨薇</t>
  </si>
  <si>
    <t>方维薏</t>
  </si>
  <si>
    <t>徐亚妮</t>
  </si>
  <si>
    <t>江妮芷</t>
  </si>
  <si>
    <t>王小凤</t>
  </si>
  <si>
    <t>邬梦婕</t>
  </si>
  <si>
    <t>冯艺琳</t>
  </si>
  <si>
    <t>王银银</t>
  </si>
  <si>
    <t>陈家依</t>
  </si>
  <si>
    <t>胡嘉乐</t>
  </si>
  <si>
    <t>张程程</t>
  </si>
  <si>
    <t>高征宇</t>
  </si>
  <si>
    <t>郑思雨</t>
  </si>
  <si>
    <t>赵宁</t>
  </si>
  <si>
    <t>陈铭芳</t>
  </si>
  <si>
    <t>郑露露</t>
  </si>
  <si>
    <t>徐佳容</t>
  </si>
  <si>
    <t>胡梦丹</t>
  </si>
  <si>
    <t>王烨增</t>
  </si>
  <si>
    <t>洪莹洁</t>
  </si>
  <si>
    <t>叶青</t>
  </si>
  <si>
    <t>沈丽琪</t>
  </si>
  <si>
    <t>陈巧女</t>
  </si>
  <si>
    <t>李婧</t>
  </si>
  <si>
    <t>蔡明笑</t>
  </si>
  <si>
    <t>吴佳凤</t>
  </si>
  <si>
    <t>卓歆颖</t>
  </si>
  <si>
    <t>张小琴</t>
  </si>
  <si>
    <t>张方靖玉</t>
  </si>
  <si>
    <t>金振文</t>
  </si>
  <si>
    <t>周晓琼</t>
  </si>
  <si>
    <t>小教145</t>
  </si>
  <si>
    <t>刘蓉</t>
  </si>
  <si>
    <t>李文萃</t>
  </si>
  <si>
    <t>朱玉敏</t>
  </si>
  <si>
    <t>陈妙妙</t>
  </si>
  <si>
    <t>金云剑</t>
  </si>
  <si>
    <t>陈颖</t>
  </si>
  <si>
    <t>刘意莲</t>
  </si>
  <si>
    <t>吴惠之</t>
  </si>
  <si>
    <t>吴俊杰</t>
  </si>
  <si>
    <t>潘雯莉</t>
  </si>
  <si>
    <t>雷景勇</t>
  </si>
  <si>
    <t>范丽君</t>
  </si>
  <si>
    <t>吴宙粼</t>
  </si>
  <si>
    <t>何海燕</t>
  </si>
  <si>
    <t>刘心怡</t>
  </si>
  <si>
    <t>许若臻</t>
  </si>
  <si>
    <t>巫诗丽</t>
  </si>
  <si>
    <t>吴佳倩</t>
  </si>
  <si>
    <t>蓝晨悦</t>
  </si>
  <si>
    <t>吴钰琳</t>
  </si>
  <si>
    <t>陈俊飞</t>
  </si>
  <si>
    <t>钟小隆</t>
  </si>
  <si>
    <t>刘雅珺</t>
  </si>
  <si>
    <t>蓝摇来</t>
  </si>
  <si>
    <t>严斌</t>
  </si>
  <si>
    <t>心理141</t>
  </si>
  <si>
    <t>赵昱博</t>
  </si>
  <si>
    <t>黄玉霞</t>
  </si>
  <si>
    <t>朱丹妮</t>
  </si>
  <si>
    <t>陈玛珂</t>
  </si>
  <si>
    <t>沈宇蒙</t>
  </si>
  <si>
    <t>龚子捷</t>
  </si>
  <si>
    <t>郝素冰</t>
  </si>
  <si>
    <t>张誉夕</t>
  </si>
  <si>
    <t>吴霞</t>
  </si>
  <si>
    <t>杨咏君</t>
  </si>
  <si>
    <t>卢俊余</t>
  </si>
  <si>
    <t>布威再乃普·麦合木提</t>
  </si>
  <si>
    <t>帕提米罕·吾斯曼</t>
  </si>
  <si>
    <t>孙杜娟</t>
  </si>
  <si>
    <t>赵媛</t>
  </si>
  <si>
    <t>李钎</t>
  </si>
  <si>
    <t>努尔比亚木·艾力</t>
  </si>
  <si>
    <t>赵梓伊</t>
  </si>
  <si>
    <t>姚俊锴</t>
  </si>
  <si>
    <t>李玉婷</t>
  </si>
  <si>
    <t>高伟</t>
  </si>
  <si>
    <t>周绮雯</t>
  </si>
  <si>
    <t>樊漪</t>
  </si>
  <si>
    <t>黄梦萍</t>
  </si>
  <si>
    <t>虞小贞</t>
  </si>
  <si>
    <t>周奥诺</t>
  </si>
  <si>
    <t>沈馨兰</t>
  </si>
  <si>
    <t>沈卓雯</t>
  </si>
  <si>
    <t>赵春依</t>
  </si>
  <si>
    <t>郑鑫彬</t>
  </si>
  <si>
    <t>毛海盈</t>
  </si>
  <si>
    <t>傅晶晶</t>
  </si>
  <si>
    <t>郑若城</t>
  </si>
  <si>
    <t>丁康旎</t>
  </si>
  <si>
    <t>王歆颖</t>
  </si>
  <si>
    <t>学前141</t>
  </si>
  <si>
    <t>索瑶</t>
  </si>
  <si>
    <t>学前142</t>
  </si>
  <si>
    <t>学前143</t>
  </si>
  <si>
    <t>章昱</t>
  </si>
  <si>
    <t>学前144</t>
  </si>
  <si>
    <t>阿孜古丽·艾买提</t>
  </si>
  <si>
    <t>陈梦霞</t>
  </si>
  <si>
    <t>学前164</t>
  </si>
  <si>
    <t>徐淑仪</t>
  </si>
  <si>
    <t>葛茵侬</t>
  </si>
  <si>
    <t>论文答辩评分</t>
    <phoneticPr fontId="22" type="noConversion"/>
  </si>
  <si>
    <t>答辩专家签名</t>
    <phoneticPr fontId="22" type="noConversion"/>
  </si>
  <si>
    <t>学前第八小组 严从根(组长) 汪燕萍 宋艳艳 地点：33-305</t>
    <phoneticPr fontId="22" type="noConversion"/>
  </si>
  <si>
    <t>大班幼儿同伴冲突应对策略研究</t>
  </si>
</sst>
</file>

<file path=xl/styles.xml><?xml version="1.0" encoding="utf-8"?>
<styleSheet xmlns="http://schemas.openxmlformats.org/spreadsheetml/2006/main">
  <numFmts count="2">
    <numFmt numFmtId="176" formatCode="0_ "/>
    <numFmt numFmtId="177" formatCode="0_);[Red]\(0\)"/>
  </numFmts>
  <fonts count="23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20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8" fillId="0" borderId="10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49" fontId="21" fillId="0" borderId="10" xfId="0" applyNumberFormat="1" applyFont="1" applyBorder="1" applyAlignment="1">
      <alignment horizontal="center" vertical="center" wrapText="1"/>
    </xf>
    <xf numFmtId="49" fontId="21" fillId="0" borderId="0" xfId="0" applyNumberFormat="1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49" fontId="21" fillId="0" borderId="16" xfId="0" applyNumberFormat="1" applyFont="1" applyBorder="1" applyAlignment="1">
      <alignment horizontal="center" vertical="center" wrapText="1"/>
    </xf>
    <xf numFmtId="49" fontId="21" fillId="0" borderId="15" xfId="0" applyNumberFormat="1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1" fillId="0" borderId="10" xfId="0" applyNumberFormat="1" applyFont="1" applyBorder="1" applyAlignment="1">
      <alignment horizontal="center" vertical="center" wrapText="1"/>
    </xf>
    <xf numFmtId="49" fontId="20" fillId="0" borderId="17" xfId="0" applyNumberFormat="1" applyFont="1" applyBorder="1" applyAlignment="1">
      <alignment horizontal="left" vertical="center"/>
    </xf>
    <xf numFmtId="0" fontId="20" fillId="0" borderId="17" xfId="0" applyFont="1" applyBorder="1" applyAlignment="1">
      <alignment horizontal="center" vertical="center"/>
    </xf>
    <xf numFmtId="0" fontId="21" fillId="0" borderId="17" xfId="0" quotePrefix="1" applyNumberFormat="1" applyFont="1" applyBorder="1" applyAlignment="1">
      <alignment horizontal="left" vertical="center"/>
    </xf>
    <xf numFmtId="0" fontId="21" fillId="0" borderId="17" xfId="0" quotePrefix="1" applyFont="1" applyBorder="1">
      <alignment vertical="center"/>
    </xf>
    <xf numFmtId="49" fontId="0" fillId="0" borderId="0" xfId="0" applyNumberFormat="1" applyAlignment="1">
      <alignment horizontal="left" vertical="center"/>
    </xf>
    <xf numFmtId="0" fontId="18" fillId="0" borderId="13" xfId="0" applyNumberFormat="1" applyFont="1" applyBorder="1" applyAlignment="1">
      <alignment horizontal="center" vertical="center" wrapText="1"/>
    </xf>
    <xf numFmtId="0" fontId="18" fillId="0" borderId="10" xfId="0" applyNumberFormat="1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/>
    </xf>
    <xf numFmtId="49" fontId="21" fillId="0" borderId="19" xfId="0" applyNumberFormat="1" applyFont="1" applyBorder="1" applyAlignment="1">
      <alignment horizontal="center" vertical="center" wrapText="1"/>
    </xf>
    <xf numFmtId="49" fontId="18" fillId="0" borderId="19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176" fontId="21" fillId="0" borderId="10" xfId="0" applyNumberFormat="1" applyFont="1" applyBorder="1" applyAlignment="1">
      <alignment horizontal="center" vertical="center" wrapText="1"/>
    </xf>
    <xf numFmtId="177" fontId="20" fillId="0" borderId="11" xfId="0" applyNumberFormat="1" applyFont="1" applyBorder="1" applyAlignment="1">
      <alignment horizontal="center" vertical="center"/>
    </xf>
    <xf numFmtId="177" fontId="21" fillId="0" borderId="10" xfId="0" applyNumberFormat="1" applyFont="1" applyBorder="1" applyAlignment="1">
      <alignment horizontal="center" vertical="center" wrapText="1"/>
    </xf>
    <xf numFmtId="177" fontId="21" fillId="0" borderId="0" xfId="0" applyNumberFormat="1" applyFont="1" applyBorder="1" applyAlignment="1">
      <alignment horizontal="center" vertical="center" wrapText="1"/>
    </xf>
    <xf numFmtId="177" fontId="18" fillId="0" borderId="10" xfId="0" applyNumberFormat="1" applyFont="1" applyBorder="1" applyAlignment="1">
      <alignment horizontal="center" vertical="center" wrapText="1"/>
    </xf>
    <xf numFmtId="177" fontId="0" fillId="0" borderId="0" xfId="0" applyNumberFormat="1">
      <alignment vertical="center"/>
    </xf>
    <xf numFmtId="0" fontId="19" fillId="0" borderId="12" xfId="0" applyFont="1" applyBorder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5945;&#32946;&#23398;&#38498;_&#29305;&#27530;&#25945;&#32946;&#65288;&#24072;&#33539;&#65289;_&#27605;&#19994;&#35774;&#35745;&#65288;&#35770;&#25991;&#65289;&#31572;&#36777;&#20998;&#32452;&#24773;&#20917;&#32479;&#35745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教育学院_特殊教育（师范）_毕业设计（论文）答辩分组情况统计表"/>
      <sheetName val="Sheet1"/>
    </sheetNames>
    <sheetDataSet>
      <sheetData sheetId="0"/>
      <sheetData sheetId="1">
        <row r="2">
          <cell r="A2">
            <v>2014212439</v>
          </cell>
          <cell r="B2" t="str">
            <v>教育141</v>
          </cell>
        </row>
        <row r="3">
          <cell r="A3">
            <v>2014212758</v>
          </cell>
          <cell r="B3" t="str">
            <v>教育141</v>
          </cell>
        </row>
        <row r="4">
          <cell r="A4">
            <v>2014212740</v>
          </cell>
          <cell r="B4" t="str">
            <v>教育141</v>
          </cell>
        </row>
        <row r="5">
          <cell r="A5">
            <v>2014212739</v>
          </cell>
          <cell r="B5" t="str">
            <v>教育141</v>
          </cell>
        </row>
        <row r="6">
          <cell r="A6">
            <v>2014212545</v>
          </cell>
          <cell r="B6" t="str">
            <v>教育141</v>
          </cell>
        </row>
        <row r="7">
          <cell r="A7">
            <v>2014212529</v>
          </cell>
          <cell r="B7" t="str">
            <v>教育141</v>
          </cell>
        </row>
        <row r="8">
          <cell r="A8">
            <v>2014212443</v>
          </cell>
          <cell r="B8" t="str">
            <v>教育141</v>
          </cell>
        </row>
        <row r="9">
          <cell r="A9">
            <v>2014212847</v>
          </cell>
          <cell r="B9" t="str">
            <v>教育141</v>
          </cell>
        </row>
        <row r="10">
          <cell r="A10">
            <v>2013212554</v>
          </cell>
          <cell r="B10" t="str">
            <v>教育141</v>
          </cell>
        </row>
        <row r="11">
          <cell r="A11">
            <v>2014213541</v>
          </cell>
          <cell r="B11" t="str">
            <v>教育141</v>
          </cell>
        </row>
        <row r="12">
          <cell r="A12">
            <v>2014213565</v>
          </cell>
          <cell r="B12" t="str">
            <v>教育141</v>
          </cell>
        </row>
        <row r="13">
          <cell r="A13">
            <v>2014213585</v>
          </cell>
          <cell r="B13" t="str">
            <v>教育141</v>
          </cell>
        </row>
        <row r="14">
          <cell r="A14">
            <v>2014213614</v>
          </cell>
          <cell r="B14" t="str">
            <v>教育141</v>
          </cell>
        </row>
        <row r="15">
          <cell r="A15">
            <v>2014213877</v>
          </cell>
          <cell r="B15" t="str">
            <v>教育141</v>
          </cell>
        </row>
        <row r="16">
          <cell r="A16">
            <v>2014213878</v>
          </cell>
          <cell r="B16" t="str">
            <v>教育141</v>
          </cell>
        </row>
        <row r="17">
          <cell r="A17">
            <v>2014213372</v>
          </cell>
          <cell r="B17" t="str">
            <v>教育141</v>
          </cell>
        </row>
        <row r="18">
          <cell r="A18">
            <v>2014213505</v>
          </cell>
          <cell r="B18" t="str">
            <v>教育141</v>
          </cell>
        </row>
        <row r="19">
          <cell r="A19">
            <v>2014213489</v>
          </cell>
          <cell r="B19" t="str">
            <v>教育141</v>
          </cell>
        </row>
        <row r="20">
          <cell r="A20">
            <v>2014213487</v>
          </cell>
          <cell r="B20" t="str">
            <v>教育141</v>
          </cell>
        </row>
        <row r="21">
          <cell r="A21">
            <v>2014213442</v>
          </cell>
          <cell r="B21" t="str">
            <v>教育141</v>
          </cell>
        </row>
        <row r="22">
          <cell r="A22">
            <v>2014213411</v>
          </cell>
          <cell r="B22" t="str">
            <v>教育141</v>
          </cell>
        </row>
        <row r="23">
          <cell r="A23">
            <v>2014212852</v>
          </cell>
          <cell r="B23" t="str">
            <v>教育141</v>
          </cell>
        </row>
        <row r="24">
          <cell r="A24">
            <v>2014213367</v>
          </cell>
          <cell r="B24" t="str">
            <v>教育141</v>
          </cell>
        </row>
        <row r="25">
          <cell r="A25">
            <v>2014213308</v>
          </cell>
          <cell r="B25" t="str">
            <v>教育141</v>
          </cell>
        </row>
        <row r="26">
          <cell r="A26">
            <v>2014213305</v>
          </cell>
          <cell r="B26" t="str">
            <v>教育141</v>
          </cell>
        </row>
        <row r="27">
          <cell r="A27">
            <v>2014213300</v>
          </cell>
          <cell r="B27" t="str">
            <v>教育141</v>
          </cell>
        </row>
        <row r="28">
          <cell r="A28">
            <v>2014213292</v>
          </cell>
          <cell r="B28" t="str">
            <v>教育141</v>
          </cell>
        </row>
        <row r="29">
          <cell r="A29">
            <v>2014213264</v>
          </cell>
          <cell r="B29" t="str">
            <v>教育141</v>
          </cell>
        </row>
        <row r="30">
          <cell r="A30">
            <v>2014213510</v>
          </cell>
          <cell r="B30" t="str">
            <v>教育141</v>
          </cell>
        </row>
        <row r="31">
          <cell r="A31">
            <v>2014213895</v>
          </cell>
          <cell r="B31" t="str">
            <v>教育141</v>
          </cell>
        </row>
        <row r="32">
          <cell r="A32">
            <v>2014214148</v>
          </cell>
          <cell r="B32" t="str">
            <v>教育141</v>
          </cell>
        </row>
        <row r="33">
          <cell r="A33">
            <v>2014214149</v>
          </cell>
          <cell r="B33" t="str">
            <v>教育141</v>
          </cell>
        </row>
        <row r="34">
          <cell r="A34">
            <v>2014214153</v>
          </cell>
          <cell r="B34" t="str">
            <v>教育141</v>
          </cell>
        </row>
        <row r="35">
          <cell r="A35">
            <v>2014214370</v>
          </cell>
          <cell r="B35" t="str">
            <v>教育141</v>
          </cell>
        </row>
        <row r="36">
          <cell r="A36">
            <v>2014213888</v>
          </cell>
          <cell r="B36" t="str">
            <v>教育141</v>
          </cell>
        </row>
        <row r="37">
          <cell r="A37">
            <v>2014213086</v>
          </cell>
          <cell r="B37" t="str">
            <v>特教141</v>
          </cell>
        </row>
        <row r="38">
          <cell r="A38">
            <v>2014213081</v>
          </cell>
          <cell r="B38" t="str">
            <v>特教141</v>
          </cell>
        </row>
        <row r="39">
          <cell r="A39">
            <v>2014212728</v>
          </cell>
          <cell r="B39" t="str">
            <v>特教141</v>
          </cell>
        </row>
        <row r="40">
          <cell r="A40">
            <v>2014213088</v>
          </cell>
          <cell r="B40" t="str">
            <v>特教141</v>
          </cell>
        </row>
        <row r="41">
          <cell r="A41">
            <v>2014213171</v>
          </cell>
          <cell r="B41" t="str">
            <v>特教141</v>
          </cell>
        </row>
        <row r="42">
          <cell r="A42">
            <v>2014213238</v>
          </cell>
          <cell r="B42" t="str">
            <v>特教141</v>
          </cell>
        </row>
        <row r="43">
          <cell r="A43">
            <v>2014212724</v>
          </cell>
          <cell r="B43" t="str">
            <v>特教141</v>
          </cell>
        </row>
        <row r="44">
          <cell r="A44">
            <v>2014212721</v>
          </cell>
          <cell r="B44" t="str">
            <v>特教141</v>
          </cell>
        </row>
        <row r="45">
          <cell r="A45">
            <v>2014212720</v>
          </cell>
          <cell r="B45" t="str">
            <v>特教141</v>
          </cell>
        </row>
        <row r="46">
          <cell r="A46">
            <v>2014212440</v>
          </cell>
          <cell r="B46" t="str">
            <v>特教141</v>
          </cell>
        </row>
        <row r="47">
          <cell r="A47">
            <v>2014212414</v>
          </cell>
          <cell r="B47" t="str">
            <v>特教141</v>
          </cell>
        </row>
        <row r="48">
          <cell r="A48">
            <v>2014213394</v>
          </cell>
          <cell r="B48" t="str">
            <v>特教141</v>
          </cell>
        </row>
        <row r="49">
          <cell r="A49">
            <v>2014213258</v>
          </cell>
          <cell r="B49" t="str">
            <v>特教141</v>
          </cell>
        </row>
        <row r="50">
          <cell r="A50">
            <v>2014213307</v>
          </cell>
          <cell r="B50" t="str">
            <v>特教141</v>
          </cell>
        </row>
        <row r="51">
          <cell r="A51">
            <v>2014213324</v>
          </cell>
          <cell r="B51" t="str">
            <v>特教141</v>
          </cell>
        </row>
        <row r="52">
          <cell r="A52">
            <v>2014213430</v>
          </cell>
          <cell r="B52" t="str">
            <v>特教141</v>
          </cell>
        </row>
        <row r="53">
          <cell r="A53">
            <v>2014213482</v>
          </cell>
          <cell r="B53" t="str">
            <v>特教141</v>
          </cell>
        </row>
        <row r="54">
          <cell r="A54">
            <v>2014213513</v>
          </cell>
          <cell r="B54" t="str">
            <v>特教141</v>
          </cell>
        </row>
        <row r="55">
          <cell r="A55">
            <v>2014213516</v>
          </cell>
          <cell r="B55" t="str">
            <v>特教141</v>
          </cell>
        </row>
        <row r="56">
          <cell r="A56">
            <v>2014213534</v>
          </cell>
          <cell r="B56" t="str">
            <v>特教141</v>
          </cell>
        </row>
        <row r="57">
          <cell r="A57">
            <v>2014213583</v>
          </cell>
          <cell r="B57" t="str">
            <v>特教141</v>
          </cell>
        </row>
        <row r="58">
          <cell r="A58">
            <v>2014212385</v>
          </cell>
          <cell r="B58" t="str">
            <v>特教141</v>
          </cell>
        </row>
        <row r="59">
          <cell r="A59">
            <v>2014212398</v>
          </cell>
          <cell r="B59" t="str">
            <v>特教141</v>
          </cell>
        </row>
        <row r="60">
          <cell r="A60">
            <v>2014213865</v>
          </cell>
          <cell r="B60" t="str">
            <v>特教141</v>
          </cell>
        </row>
        <row r="61">
          <cell r="A61">
            <v>2014214164</v>
          </cell>
          <cell r="B61" t="str">
            <v>特教141</v>
          </cell>
        </row>
        <row r="62">
          <cell r="A62">
            <v>2014214159</v>
          </cell>
          <cell r="B62" t="str">
            <v>特教141</v>
          </cell>
        </row>
        <row r="63">
          <cell r="A63">
            <v>2014214156</v>
          </cell>
          <cell r="B63" t="str">
            <v>特教141</v>
          </cell>
        </row>
        <row r="64">
          <cell r="A64">
            <v>2014214147</v>
          </cell>
          <cell r="B64" t="str">
            <v>特教141</v>
          </cell>
        </row>
        <row r="65">
          <cell r="A65">
            <v>2014213586</v>
          </cell>
          <cell r="B65" t="str">
            <v>特教141</v>
          </cell>
        </row>
        <row r="66">
          <cell r="A66">
            <v>2014213857</v>
          </cell>
          <cell r="B66" t="str">
            <v>特教141</v>
          </cell>
        </row>
        <row r="67">
          <cell r="A67">
            <v>2014213851</v>
          </cell>
          <cell r="B67" t="str">
            <v>特教141</v>
          </cell>
        </row>
        <row r="68">
          <cell r="A68">
            <v>2014213835</v>
          </cell>
          <cell r="B68" t="str">
            <v>特教141</v>
          </cell>
        </row>
        <row r="69">
          <cell r="A69">
            <v>2014213833</v>
          </cell>
          <cell r="B69" t="str">
            <v>特教141</v>
          </cell>
        </row>
        <row r="70">
          <cell r="A70">
            <v>2014210049</v>
          </cell>
          <cell r="B70" t="str">
            <v>小教141</v>
          </cell>
        </row>
        <row r="71">
          <cell r="A71">
            <v>2014210051</v>
          </cell>
          <cell r="B71" t="str">
            <v>小教141</v>
          </cell>
        </row>
        <row r="72">
          <cell r="A72">
            <v>2014210048</v>
          </cell>
          <cell r="B72" t="str">
            <v>小教141</v>
          </cell>
        </row>
        <row r="73">
          <cell r="A73">
            <v>2014210046</v>
          </cell>
          <cell r="B73" t="str">
            <v>小教141</v>
          </cell>
        </row>
        <row r="74">
          <cell r="A74">
            <v>2014210053</v>
          </cell>
          <cell r="B74" t="str">
            <v>小教141</v>
          </cell>
        </row>
        <row r="75">
          <cell r="A75">
            <v>2014210055</v>
          </cell>
          <cell r="B75" t="str">
            <v>小教141</v>
          </cell>
        </row>
        <row r="76">
          <cell r="A76">
            <v>2014210057</v>
          </cell>
          <cell r="B76" t="str">
            <v>小教141</v>
          </cell>
        </row>
        <row r="77">
          <cell r="A77">
            <v>2014210042</v>
          </cell>
          <cell r="B77" t="str">
            <v>小教141</v>
          </cell>
        </row>
        <row r="78">
          <cell r="A78">
            <v>2014210040</v>
          </cell>
          <cell r="B78" t="str">
            <v>小教141</v>
          </cell>
        </row>
        <row r="79">
          <cell r="A79">
            <v>2014210038</v>
          </cell>
          <cell r="B79" t="str">
            <v>小教141</v>
          </cell>
        </row>
        <row r="80">
          <cell r="A80">
            <v>2014210035</v>
          </cell>
          <cell r="B80" t="str">
            <v>小教141</v>
          </cell>
        </row>
        <row r="81">
          <cell r="A81">
            <v>2014210033</v>
          </cell>
          <cell r="B81" t="str">
            <v>小教141</v>
          </cell>
        </row>
        <row r="82">
          <cell r="A82">
            <v>2014210031</v>
          </cell>
          <cell r="B82" t="str">
            <v>小教141</v>
          </cell>
        </row>
        <row r="83">
          <cell r="A83">
            <v>2014210071</v>
          </cell>
          <cell r="B83" t="str">
            <v>小教141</v>
          </cell>
        </row>
        <row r="84">
          <cell r="A84">
            <v>2014210080</v>
          </cell>
          <cell r="B84" t="str">
            <v>小教141</v>
          </cell>
        </row>
        <row r="85">
          <cell r="A85">
            <v>2014210078</v>
          </cell>
          <cell r="B85" t="str">
            <v>小教141</v>
          </cell>
        </row>
        <row r="86">
          <cell r="A86">
            <v>2014210076</v>
          </cell>
          <cell r="B86" t="str">
            <v>小教141</v>
          </cell>
        </row>
        <row r="87">
          <cell r="A87">
            <v>2014210074</v>
          </cell>
          <cell r="B87" t="str">
            <v>小教141</v>
          </cell>
        </row>
        <row r="88">
          <cell r="A88">
            <v>2014210059</v>
          </cell>
          <cell r="B88" t="str">
            <v>小教141</v>
          </cell>
        </row>
        <row r="89">
          <cell r="A89">
            <v>2014210069</v>
          </cell>
          <cell r="B89" t="str">
            <v>小教141</v>
          </cell>
        </row>
        <row r="90">
          <cell r="A90">
            <v>2014210067</v>
          </cell>
          <cell r="B90" t="str">
            <v>小教141</v>
          </cell>
        </row>
        <row r="91">
          <cell r="A91">
            <v>2014210065</v>
          </cell>
          <cell r="B91" t="str">
            <v>小教141</v>
          </cell>
        </row>
        <row r="92">
          <cell r="A92">
            <v>2014210063</v>
          </cell>
          <cell r="B92" t="str">
            <v>小教141</v>
          </cell>
        </row>
        <row r="93">
          <cell r="A93">
            <v>2014210061</v>
          </cell>
          <cell r="B93" t="str">
            <v>小教141</v>
          </cell>
        </row>
        <row r="94">
          <cell r="A94">
            <v>2014213599</v>
          </cell>
          <cell r="B94" t="str">
            <v>小教141</v>
          </cell>
        </row>
        <row r="95">
          <cell r="A95">
            <v>2013213353</v>
          </cell>
          <cell r="B95" t="str">
            <v>小教141</v>
          </cell>
        </row>
        <row r="96">
          <cell r="A96">
            <v>2014210005</v>
          </cell>
          <cell r="B96" t="str">
            <v>小教141</v>
          </cell>
        </row>
        <row r="97">
          <cell r="A97">
            <v>2014210003</v>
          </cell>
          <cell r="B97" t="str">
            <v>小教141</v>
          </cell>
        </row>
        <row r="98">
          <cell r="A98">
            <v>2014210001</v>
          </cell>
          <cell r="B98" t="str">
            <v>小教141</v>
          </cell>
        </row>
        <row r="99">
          <cell r="A99">
            <v>2013213526</v>
          </cell>
          <cell r="B99" t="str">
            <v>小教141</v>
          </cell>
        </row>
        <row r="100">
          <cell r="A100">
            <v>2014210007</v>
          </cell>
          <cell r="B100" t="str">
            <v>小教141</v>
          </cell>
        </row>
        <row r="101">
          <cell r="A101">
            <v>2013213298</v>
          </cell>
          <cell r="B101" t="str">
            <v>小教141</v>
          </cell>
        </row>
        <row r="102">
          <cell r="A102">
            <v>2013213152</v>
          </cell>
          <cell r="B102" t="str">
            <v>小教141</v>
          </cell>
        </row>
        <row r="103">
          <cell r="A103">
            <v>2013211204</v>
          </cell>
          <cell r="B103" t="str">
            <v>小教141</v>
          </cell>
        </row>
        <row r="104">
          <cell r="A104">
            <v>2013210616</v>
          </cell>
          <cell r="B104" t="str">
            <v>小教141</v>
          </cell>
        </row>
        <row r="105">
          <cell r="A105">
            <v>2013210599</v>
          </cell>
          <cell r="B105" t="str">
            <v>小教141</v>
          </cell>
        </row>
        <row r="106">
          <cell r="A106">
            <v>2014210030</v>
          </cell>
          <cell r="B106" t="str">
            <v>小教141</v>
          </cell>
        </row>
        <row r="107">
          <cell r="A107">
            <v>2014210022</v>
          </cell>
          <cell r="B107" t="str">
            <v>小教141</v>
          </cell>
        </row>
        <row r="108">
          <cell r="A108">
            <v>2014210028</v>
          </cell>
          <cell r="B108" t="str">
            <v>小教141</v>
          </cell>
        </row>
        <row r="109">
          <cell r="A109">
            <v>2014210027</v>
          </cell>
          <cell r="B109" t="str">
            <v>小教141</v>
          </cell>
        </row>
        <row r="110">
          <cell r="A110">
            <v>2014210025</v>
          </cell>
          <cell r="B110" t="str">
            <v>小教141</v>
          </cell>
        </row>
        <row r="111">
          <cell r="A111">
            <v>2014210023</v>
          </cell>
          <cell r="B111" t="str">
            <v>小教141</v>
          </cell>
        </row>
        <row r="112">
          <cell r="A112">
            <v>2014210009</v>
          </cell>
          <cell r="B112" t="str">
            <v>小教141</v>
          </cell>
        </row>
        <row r="113">
          <cell r="A113">
            <v>2014210020</v>
          </cell>
          <cell r="B113" t="str">
            <v>小教141</v>
          </cell>
        </row>
        <row r="114">
          <cell r="A114">
            <v>2014210016</v>
          </cell>
          <cell r="B114" t="str">
            <v>小教141</v>
          </cell>
        </row>
        <row r="115">
          <cell r="A115">
            <v>2014210014</v>
          </cell>
          <cell r="B115" t="str">
            <v>小教141</v>
          </cell>
        </row>
        <row r="116">
          <cell r="A116">
            <v>2014210012</v>
          </cell>
          <cell r="B116" t="str">
            <v>小教141</v>
          </cell>
        </row>
        <row r="117">
          <cell r="A117">
            <v>2014210011</v>
          </cell>
          <cell r="B117" t="str">
            <v>小教141</v>
          </cell>
        </row>
        <row r="118">
          <cell r="A118">
            <v>2014210054</v>
          </cell>
          <cell r="B118" t="str">
            <v>小教142</v>
          </cell>
        </row>
        <row r="119">
          <cell r="A119">
            <v>2014210058</v>
          </cell>
          <cell r="B119" t="str">
            <v>小教142</v>
          </cell>
        </row>
        <row r="120">
          <cell r="A120">
            <v>2014210052</v>
          </cell>
          <cell r="B120" t="str">
            <v>小教142</v>
          </cell>
        </row>
        <row r="121">
          <cell r="A121">
            <v>2014210060</v>
          </cell>
          <cell r="B121" t="str">
            <v>小教142</v>
          </cell>
        </row>
        <row r="122">
          <cell r="A122">
            <v>2014210062</v>
          </cell>
          <cell r="B122" t="str">
            <v>小教142</v>
          </cell>
        </row>
        <row r="123">
          <cell r="A123">
            <v>2014210064</v>
          </cell>
          <cell r="B123" t="str">
            <v>小教142</v>
          </cell>
        </row>
        <row r="124">
          <cell r="A124">
            <v>2014210050</v>
          </cell>
          <cell r="B124" t="str">
            <v>小教142</v>
          </cell>
        </row>
        <row r="125">
          <cell r="A125">
            <v>2014210047</v>
          </cell>
          <cell r="B125" t="str">
            <v>小教142</v>
          </cell>
        </row>
        <row r="126">
          <cell r="A126">
            <v>2014210045</v>
          </cell>
          <cell r="B126" t="str">
            <v>小教142</v>
          </cell>
        </row>
        <row r="127">
          <cell r="A127">
            <v>2014210044</v>
          </cell>
          <cell r="B127" t="str">
            <v>小教142</v>
          </cell>
        </row>
        <row r="128">
          <cell r="A128">
            <v>2014210043</v>
          </cell>
          <cell r="B128" t="str">
            <v>小教142</v>
          </cell>
        </row>
        <row r="129">
          <cell r="A129">
            <v>2014210041</v>
          </cell>
          <cell r="B129" t="str">
            <v>小教142</v>
          </cell>
        </row>
        <row r="130">
          <cell r="A130">
            <v>2014210066</v>
          </cell>
          <cell r="B130" t="str">
            <v>小教142</v>
          </cell>
        </row>
        <row r="131">
          <cell r="A131">
            <v>2014210068</v>
          </cell>
          <cell r="B131" t="str">
            <v>小教142</v>
          </cell>
        </row>
        <row r="132">
          <cell r="A132">
            <v>2014210070</v>
          </cell>
          <cell r="B132" t="str">
            <v>小教142</v>
          </cell>
        </row>
        <row r="133">
          <cell r="A133">
            <v>2014210072</v>
          </cell>
          <cell r="B133" t="str">
            <v>小教142</v>
          </cell>
        </row>
        <row r="134">
          <cell r="A134">
            <v>2014210073</v>
          </cell>
          <cell r="B134" t="str">
            <v>小教142</v>
          </cell>
        </row>
        <row r="135">
          <cell r="A135">
            <v>2014210075</v>
          </cell>
          <cell r="B135" t="str">
            <v>小教142</v>
          </cell>
        </row>
        <row r="136">
          <cell r="A136">
            <v>2014210077</v>
          </cell>
          <cell r="B136" t="str">
            <v>小教142</v>
          </cell>
        </row>
        <row r="137">
          <cell r="A137">
            <v>2014210079</v>
          </cell>
          <cell r="B137" t="str">
            <v>小教142</v>
          </cell>
        </row>
        <row r="138">
          <cell r="A138">
            <v>2014213343</v>
          </cell>
          <cell r="B138" t="str">
            <v>小教142</v>
          </cell>
        </row>
        <row r="139">
          <cell r="A139">
            <v>2014213595</v>
          </cell>
          <cell r="B139" t="str">
            <v>小教142</v>
          </cell>
        </row>
        <row r="140">
          <cell r="A140">
            <v>2014210056</v>
          </cell>
          <cell r="B140" t="str">
            <v>小教142</v>
          </cell>
        </row>
        <row r="141">
          <cell r="A141">
            <v>2014210008</v>
          </cell>
          <cell r="B141" t="str">
            <v>小教142</v>
          </cell>
        </row>
        <row r="142">
          <cell r="A142">
            <v>2014210017</v>
          </cell>
          <cell r="B142" t="str">
            <v>小教142</v>
          </cell>
        </row>
        <row r="143">
          <cell r="A143">
            <v>2014210015</v>
          </cell>
          <cell r="B143" t="str">
            <v>小教142</v>
          </cell>
        </row>
        <row r="144">
          <cell r="A144">
            <v>2014210013</v>
          </cell>
          <cell r="B144" t="str">
            <v>小教142</v>
          </cell>
        </row>
        <row r="145">
          <cell r="A145">
            <v>2014210010</v>
          </cell>
          <cell r="B145" t="str">
            <v>小教142</v>
          </cell>
        </row>
        <row r="146">
          <cell r="A146">
            <v>2014210018</v>
          </cell>
          <cell r="B146" t="str">
            <v>小教142</v>
          </cell>
        </row>
        <row r="147">
          <cell r="A147">
            <v>2014210006</v>
          </cell>
          <cell r="B147" t="str">
            <v>小教142</v>
          </cell>
        </row>
        <row r="148">
          <cell r="A148">
            <v>2014210004</v>
          </cell>
          <cell r="B148" t="str">
            <v>小教142</v>
          </cell>
        </row>
        <row r="149">
          <cell r="A149">
            <v>2014210002</v>
          </cell>
          <cell r="B149" t="str">
            <v>小教142</v>
          </cell>
        </row>
        <row r="150">
          <cell r="A150">
            <v>2013213761</v>
          </cell>
          <cell r="B150" t="str">
            <v>小教142</v>
          </cell>
        </row>
        <row r="151">
          <cell r="A151">
            <v>2013213744</v>
          </cell>
          <cell r="B151" t="str">
            <v>小教142</v>
          </cell>
        </row>
        <row r="152">
          <cell r="A152">
            <v>2014210039</v>
          </cell>
          <cell r="B152" t="str">
            <v>小教142</v>
          </cell>
        </row>
        <row r="153">
          <cell r="A153">
            <v>2014210029</v>
          </cell>
          <cell r="B153" t="str">
            <v>小教142</v>
          </cell>
        </row>
        <row r="154">
          <cell r="A154">
            <v>2014210037</v>
          </cell>
          <cell r="B154" t="str">
            <v>小教142</v>
          </cell>
        </row>
        <row r="155">
          <cell r="A155">
            <v>2014210036</v>
          </cell>
          <cell r="B155" t="str">
            <v>小教142</v>
          </cell>
        </row>
        <row r="156">
          <cell r="A156">
            <v>2014210034</v>
          </cell>
          <cell r="B156" t="str">
            <v>小教142</v>
          </cell>
        </row>
        <row r="157">
          <cell r="A157">
            <v>2014210032</v>
          </cell>
          <cell r="B157" t="str">
            <v>小教142</v>
          </cell>
        </row>
        <row r="158">
          <cell r="A158">
            <v>2014210019</v>
          </cell>
          <cell r="B158" t="str">
            <v>小教142</v>
          </cell>
        </row>
        <row r="159">
          <cell r="A159">
            <v>2014210026</v>
          </cell>
          <cell r="B159" t="str">
            <v>小教142</v>
          </cell>
        </row>
        <row r="160">
          <cell r="A160">
            <v>2014210024</v>
          </cell>
          <cell r="B160" t="str">
            <v>小教142</v>
          </cell>
        </row>
        <row r="161">
          <cell r="A161">
            <v>2014210021</v>
          </cell>
          <cell r="B161" t="str">
            <v>小教142</v>
          </cell>
        </row>
        <row r="162">
          <cell r="A162">
            <v>2014211553</v>
          </cell>
          <cell r="B162" t="str">
            <v>小教143</v>
          </cell>
        </row>
        <row r="163">
          <cell r="A163">
            <v>2014211598</v>
          </cell>
          <cell r="B163" t="str">
            <v>小教143</v>
          </cell>
        </row>
        <row r="164">
          <cell r="A164">
            <v>2014211625</v>
          </cell>
          <cell r="B164" t="str">
            <v>小教143</v>
          </cell>
        </row>
        <row r="165">
          <cell r="A165">
            <v>2014211478</v>
          </cell>
          <cell r="B165" t="str">
            <v>小教143</v>
          </cell>
        </row>
        <row r="166">
          <cell r="A166">
            <v>2014211648</v>
          </cell>
          <cell r="B166" t="str">
            <v>小教143</v>
          </cell>
        </row>
        <row r="167">
          <cell r="A167">
            <v>2014211681</v>
          </cell>
          <cell r="B167" t="str">
            <v>小教143</v>
          </cell>
        </row>
        <row r="168">
          <cell r="A168">
            <v>2014211710</v>
          </cell>
          <cell r="B168" t="str">
            <v>小教143</v>
          </cell>
        </row>
        <row r="169">
          <cell r="A169">
            <v>2014211712</v>
          </cell>
          <cell r="B169" t="str">
            <v>小教143</v>
          </cell>
        </row>
        <row r="170">
          <cell r="A170">
            <v>2014211383</v>
          </cell>
          <cell r="B170" t="str">
            <v>小教143</v>
          </cell>
        </row>
        <row r="171">
          <cell r="A171">
            <v>2014211244</v>
          </cell>
          <cell r="B171" t="str">
            <v>小教143</v>
          </cell>
        </row>
        <row r="172">
          <cell r="A172">
            <v>2014211230</v>
          </cell>
          <cell r="B172" t="str">
            <v>小教143</v>
          </cell>
        </row>
        <row r="173">
          <cell r="A173">
            <v>2014211110</v>
          </cell>
          <cell r="B173" t="str">
            <v>小教143</v>
          </cell>
        </row>
        <row r="174">
          <cell r="A174">
            <v>2014211108</v>
          </cell>
          <cell r="B174" t="str">
            <v>小教143</v>
          </cell>
        </row>
        <row r="175">
          <cell r="A175">
            <v>2014211090</v>
          </cell>
          <cell r="B175" t="str">
            <v>小教143</v>
          </cell>
        </row>
        <row r="176">
          <cell r="A176">
            <v>2014210989</v>
          </cell>
          <cell r="B176" t="str">
            <v>小教143</v>
          </cell>
        </row>
        <row r="177">
          <cell r="A177">
            <v>2014212195</v>
          </cell>
          <cell r="B177" t="str">
            <v>小教143</v>
          </cell>
        </row>
        <row r="178">
          <cell r="A178">
            <v>2014210568</v>
          </cell>
          <cell r="B178" t="str">
            <v>小教143</v>
          </cell>
        </row>
        <row r="179">
          <cell r="A179">
            <v>2014214258</v>
          </cell>
          <cell r="B179" t="str">
            <v>小教143</v>
          </cell>
        </row>
        <row r="180">
          <cell r="A180">
            <v>2014212381</v>
          </cell>
          <cell r="B180" t="str">
            <v>小教143</v>
          </cell>
        </row>
        <row r="181">
          <cell r="A181">
            <v>2014212378</v>
          </cell>
          <cell r="B181" t="str">
            <v>小教143</v>
          </cell>
        </row>
        <row r="182">
          <cell r="A182">
            <v>2014212312</v>
          </cell>
          <cell r="B182" t="str">
            <v>小教143</v>
          </cell>
        </row>
        <row r="183">
          <cell r="A183">
            <v>2014212199</v>
          </cell>
          <cell r="B183" t="str">
            <v>小教143</v>
          </cell>
        </row>
        <row r="184">
          <cell r="A184">
            <v>2014211719</v>
          </cell>
          <cell r="B184" t="str">
            <v>小教143</v>
          </cell>
        </row>
        <row r="185">
          <cell r="A185">
            <v>2014212191</v>
          </cell>
          <cell r="B185" t="str">
            <v>小教143</v>
          </cell>
        </row>
        <row r="186">
          <cell r="A186">
            <v>2014212189</v>
          </cell>
          <cell r="B186" t="str">
            <v>小教143</v>
          </cell>
        </row>
        <row r="187">
          <cell r="A187">
            <v>2014211908</v>
          </cell>
          <cell r="B187" t="str">
            <v>小教143</v>
          </cell>
        </row>
        <row r="188">
          <cell r="A188">
            <v>2014211809</v>
          </cell>
          <cell r="B188" t="str">
            <v>小教143</v>
          </cell>
        </row>
        <row r="189">
          <cell r="A189">
            <v>2014211802</v>
          </cell>
          <cell r="B189" t="str">
            <v>小教143</v>
          </cell>
        </row>
        <row r="190">
          <cell r="A190">
            <v>2014211790</v>
          </cell>
          <cell r="B190" t="str">
            <v>小教143</v>
          </cell>
        </row>
        <row r="191">
          <cell r="A191">
            <v>2014212383</v>
          </cell>
          <cell r="B191" t="str">
            <v>小教143</v>
          </cell>
        </row>
        <row r="192">
          <cell r="A192">
            <v>2014210415</v>
          </cell>
          <cell r="B192" t="str">
            <v>小教143</v>
          </cell>
        </row>
        <row r="193">
          <cell r="A193">
            <v>2014210540</v>
          </cell>
          <cell r="B193" t="str">
            <v>小教143</v>
          </cell>
        </row>
        <row r="194">
          <cell r="A194">
            <v>2014210507</v>
          </cell>
          <cell r="B194" t="str">
            <v>小教143</v>
          </cell>
        </row>
        <row r="195">
          <cell r="A195">
            <v>2014210490</v>
          </cell>
          <cell r="B195" t="str">
            <v>小教143</v>
          </cell>
        </row>
        <row r="196">
          <cell r="A196">
            <v>2014210479</v>
          </cell>
          <cell r="B196" t="str">
            <v>小教143</v>
          </cell>
        </row>
        <row r="197">
          <cell r="A197">
            <v>2014210461</v>
          </cell>
          <cell r="B197" t="str">
            <v>小教143</v>
          </cell>
        </row>
        <row r="198">
          <cell r="A198">
            <v>2014210452</v>
          </cell>
          <cell r="B198" t="str">
            <v>小教143</v>
          </cell>
        </row>
        <row r="199">
          <cell r="A199">
            <v>2014210565</v>
          </cell>
          <cell r="B199" t="str">
            <v>小教143</v>
          </cell>
        </row>
        <row r="200">
          <cell r="A200">
            <v>2014210405</v>
          </cell>
          <cell r="B200" t="str">
            <v>小教143</v>
          </cell>
        </row>
        <row r="201">
          <cell r="A201">
            <v>2014210391</v>
          </cell>
          <cell r="B201" t="str">
            <v>小教143</v>
          </cell>
        </row>
        <row r="202">
          <cell r="A202">
            <v>2014210379</v>
          </cell>
          <cell r="B202" t="str">
            <v>小教143</v>
          </cell>
        </row>
        <row r="203">
          <cell r="A203">
            <v>2014210360</v>
          </cell>
          <cell r="B203" t="str">
            <v>小教143</v>
          </cell>
        </row>
        <row r="204">
          <cell r="A204">
            <v>2014210354</v>
          </cell>
          <cell r="B204" t="str">
            <v>小教143</v>
          </cell>
        </row>
        <row r="205">
          <cell r="A205">
            <v>2014210346</v>
          </cell>
          <cell r="B205" t="str">
            <v>小教143</v>
          </cell>
        </row>
        <row r="206">
          <cell r="A206">
            <v>2014210912</v>
          </cell>
          <cell r="B206" t="str">
            <v>小教143</v>
          </cell>
        </row>
        <row r="207">
          <cell r="A207">
            <v>2014210732</v>
          </cell>
          <cell r="B207" t="str">
            <v>小教143</v>
          </cell>
        </row>
        <row r="208">
          <cell r="A208">
            <v>2014210838</v>
          </cell>
          <cell r="B208" t="str">
            <v>小教143</v>
          </cell>
        </row>
        <row r="209">
          <cell r="A209">
            <v>2014210791</v>
          </cell>
          <cell r="B209" t="str">
            <v>小教143</v>
          </cell>
        </row>
        <row r="210">
          <cell r="A210">
            <v>2014210775</v>
          </cell>
          <cell r="B210" t="str">
            <v>小教143</v>
          </cell>
        </row>
        <row r="211">
          <cell r="A211">
            <v>2014210766</v>
          </cell>
          <cell r="B211" t="str">
            <v>小教143</v>
          </cell>
        </row>
        <row r="212">
          <cell r="A212">
            <v>2014210740</v>
          </cell>
          <cell r="B212" t="str">
            <v>小教143</v>
          </cell>
        </row>
        <row r="213">
          <cell r="A213">
            <v>2014210891</v>
          </cell>
          <cell r="B213" t="str">
            <v>小教143</v>
          </cell>
        </row>
        <row r="214">
          <cell r="A214">
            <v>2014210709</v>
          </cell>
          <cell r="B214" t="str">
            <v>小教143</v>
          </cell>
        </row>
        <row r="215">
          <cell r="A215">
            <v>2014210701</v>
          </cell>
          <cell r="B215" t="str">
            <v>小教143</v>
          </cell>
        </row>
        <row r="216">
          <cell r="A216">
            <v>2014210637</v>
          </cell>
          <cell r="B216" t="str">
            <v>小教143</v>
          </cell>
        </row>
        <row r="217">
          <cell r="A217">
            <v>2014210620</v>
          </cell>
          <cell r="B217" t="str">
            <v>小教143</v>
          </cell>
        </row>
        <row r="218">
          <cell r="A218">
            <v>2014210583</v>
          </cell>
          <cell r="B218" t="str">
            <v>小教143</v>
          </cell>
        </row>
        <row r="219">
          <cell r="A219">
            <v>2014211702</v>
          </cell>
          <cell r="B219" t="str">
            <v>小教144</v>
          </cell>
        </row>
        <row r="220">
          <cell r="A220">
            <v>2014211631</v>
          </cell>
          <cell r="B220" t="str">
            <v>小教144</v>
          </cell>
        </row>
        <row r="221">
          <cell r="A221">
            <v>2014211668</v>
          </cell>
          <cell r="B221" t="str">
            <v>小教144</v>
          </cell>
        </row>
        <row r="222">
          <cell r="A222">
            <v>2014211613</v>
          </cell>
          <cell r="B222" t="str">
            <v>小教144</v>
          </cell>
        </row>
        <row r="223">
          <cell r="A223">
            <v>2014211711</v>
          </cell>
          <cell r="B223" t="str">
            <v>小教144</v>
          </cell>
        </row>
        <row r="224">
          <cell r="A224">
            <v>2014211713</v>
          </cell>
          <cell r="B224" t="str">
            <v>小教144</v>
          </cell>
        </row>
        <row r="225">
          <cell r="A225">
            <v>2014211786</v>
          </cell>
          <cell r="B225" t="str">
            <v>小教144</v>
          </cell>
        </row>
        <row r="226">
          <cell r="A226">
            <v>2014211555</v>
          </cell>
          <cell r="B226" t="str">
            <v>小教144</v>
          </cell>
        </row>
        <row r="227">
          <cell r="A227">
            <v>2014211495</v>
          </cell>
          <cell r="B227" t="str">
            <v>小教144</v>
          </cell>
        </row>
        <row r="228">
          <cell r="A228">
            <v>2014211469</v>
          </cell>
          <cell r="B228" t="str">
            <v>小教144</v>
          </cell>
        </row>
        <row r="229">
          <cell r="A229">
            <v>2014211279</v>
          </cell>
          <cell r="B229" t="str">
            <v>小教144</v>
          </cell>
        </row>
        <row r="230">
          <cell r="A230">
            <v>2014211115</v>
          </cell>
          <cell r="B230" t="str">
            <v>小教144</v>
          </cell>
        </row>
        <row r="231">
          <cell r="A231">
            <v>2014211109</v>
          </cell>
          <cell r="B231" t="str">
            <v>小教144</v>
          </cell>
        </row>
        <row r="232">
          <cell r="A232">
            <v>2014211103</v>
          </cell>
          <cell r="B232" t="str">
            <v>小教144</v>
          </cell>
        </row>
        <row r="233">
          <cell r="A233">
            <v>2014212192</v>
          </cell>
          <cell r="B233" t="str">
            <v>小教144</v>
          </cell>
        </row>
        <row r="234">
          <cell r="A234">
            <v>2014214256</v>
          </cell>
          <cell r="B234" t="str">
            <v>小教144</v>
          </cell>
        </row>
        <row r="235">
          <cell r="A235">
            <v>2014212379</v>
          </cell>
          <cell r="B235" t="str">
            <v>小教144</v>
          </cell>
        </row>
        <row r="236">
          <cell r="A236">
            <v>2014212374</v>
          </cell>
          <cell r="B236" t="str">
            <v>小教144</v>
          </cell>
        </row>
        <row r="237">
          <cell r="A237">
            <v>2014212316</v>
          </cell>
          <cell r="B237" t="str">
            <v>小教144</v>
          </cell>
        </row>
        <row r="238">
          <cell r="A238">
            <v>2014212313</v>
          </cell>
          <cell r="B238" t="str">
            <v>小教144</v>
          </cell>
        </row>
        <row r="239">
          <cell r="A239">
            <v>2014212198</v>
          </cell>
          <cell r="B239" t="str">
            <v>小教144</v>
          </cell>
        </row>
        <row r="240">
          <cell r="A240">
            <v>2014211794</v>
          </cell>
          <cell r="B240" t="str">
            <v>小教144</v>
          </cell>
        </row>
        <row r="241">
          <cell r="A241">
            <v>2014212190</v>
          </cell>
          <cell r="B241" t="str">
            <v>小教144</v>
          </cell>
        </row>
        <row r="242">
          <cell r="A242">
            <v>2014212188</v>
          </cell>
          <cell r="B242" t="str">
            <v>小教144</v>
          </cell>
        </row>
        <row r="243">
          <cell r="A243">
            <v>2014211894</v>
          </cell>
          <cell r="B243" t="str">
            <v>小教144</v>
          </cell>
        </row>
        <row r="244">
          <cell r="A244">
            <v>2014211878</v>
          </cell>
          <cell r="B244" t="str">
            <v>小教144</v>
          </cell>
        </row>
        <row r="245">
          <cell r="A245">
            <v>2014211827</v>
          </cell>
          <cell r="B245" t="str">
            <v>小教144</v>
          </cell>
        </row>
        <row r="246">
          <cell r="A246">
            <v>2014211803</v>
          </cell>
          <cell r="B246" t="str">
            <v>小教144</v>
          </cell>
        </row>
        <row r="247">
          <cell r="A247">
            <v>2014210797</v>
          </cell>
          <cell r="B247" t="str">
            <v>小教144</v>
          </cell>
        </row>
        <row r="248">
          <cell r="A248">
            <v>2014210459</v>
          </cell>
          <cell r="B248" t="str">
            <v>小教144</v>
          </cell>
        </row>
        <row r="249">
          <cell r="A249">
            <v>2014210558</v>
          </cell>
          <cell r="B249" t="str">
            <v>小教144</v>
          </cell>
        </row>
        <row r="250">
          <cell r="A250">
            <v>2014210539</v>
          </cell>
          <cell r="B250" t="str">
            <v>小教144</v>
          </cell>
        </row>
        <row r="251">
          <cell r="A251">
            <v>2014210491</v>
          </cell>
          <cell r="B251" t="str">
            <v>小教144</v>
          </cell>
        </row>
        <row r="252">
          <cell r="A252">
            <v>2014210480</v>
          </cell>
          <cell r="B252" t="str">
            <v>小教144</v>
          </cell>
        </row>
        <row r="253">
          <cell r="A253">
            <v>2014210470</v>
          </cell>
          <cell r="B253" t="str">
            <v>小教144</v>
          </cell>
        </row>
        <row r="254">
          <cell r="A254">
            <v>2014210566</v>
          </cell>
          <cell r="B254" t="str">
            <v>小教144</v>
          </cell>
        </row>
        <row r="255">
          <cell r="A255">
            <v>2014210431</v>
          </cell>
          <cell r="B255" t="str">
            <v>小教144</v>
          </cell>
        </row>
        <row r="256">
          <cell r="A256">
            <v>2014210402</v>
          </cell>
          <cell r="B256" t="str">
            <v>小教144</v>
          </cell>
        </row>
        <row r="257">
          <cell r="A257">
            <v>2014210380</v>
          </cell>
          <cell r="B257" t="str">
            <v>小教144</v>
          </cell>
        </row>
        <row r="258">
          <cell r="A258">
            <v>2014210367</v>
          </cell>
          <cell r="B258" t="str">
            <v>小教144</v>
          </cell>
        </row>
        <row r="259">
          <cell r="A259">
            <v>2014210356</v>
          </cell>
          <cell r="B259" t="str">
            <v>小教144</v>
          </cell>
        </row>
        <row r="260">
          <cell r="A260">
            <v>2014210348</v>
          </cell>
          <cell r="B260" t="str">
            <v>小教144</v>
          </cell>
        </row>
        <row r="261">
          <cell r="A261">
            <v>2014211083</v>
          </cell>
          <cell r="B261" t="str">
            <v>小教144</v>
          </cell>
        </row>
        <row r="262">
          <cell r="A262">
            <v>2014210721</v>
          </cell>
          <cell r="B262" t="str">
            <v>小教144</v>
          </cell>
        </row>
        <row r="263">
          <cell r="A263">
            <v>2014210923</v>
          </cell>
          <cell r="B263" t="str">
            <v>小教144</v>
          </cell>
        </row>
        <row r="264">
          <cell r="A264">
            <v>2014210909</v>
          </cell>
          <cell r="B264" t="str">
            <v>小教144</v>
          </cell>
        </row>
        <row r="265">
          <cell r="A265">
            <v>2014210781</v>
          </cell>
          <cell r="B265" t="str">
            <v>小教144</v>
          </cell>
        </row>
        <row r="266">
          <cell r="A266">
            <v>2014210765</v>
          </cell>
          <cell r="B266" t="str">
            <v>小教144</v>
          </cell>
        </row>
        <row r="267">
          <cell r="A267">
            <v>2014210733</v>
          </cell>
          <cell r="B267" t="str">
            <v>小教144</v>
          </cell>
        </row>
        <row r="268">
          <cell r="A268">
            <v>2014210571</v>
          </cell>
          <cell r="B268" t="str">
            <v>小教144</v>
          </cell>
        </row>
        <row r="269">
          <cell r="A269">
            <v>2014210704</v>
          </cell>
          <cell r="B269" t="str">
            <v>小教144</v>
          </cell>
        </row>
        <row r="270">
          <cell r="A270">
            <v>2014210675</v>
          </cell>
          <cell r="B270" t="str">
            <v>小教144</v>
          </cell>
        </row>
        <row r="271">
          <cell r="A271">
            <v>2014210655</v>
          </cell>
          <cell r="B271" t="str">
            <v>小教144</v>
          </cell>
        </row>
        <row r="272">
          <cell r="A272">
            <v>2014210592</v>
          </cell>
          <cell r="B272" t="str">
            <v>小教144</v>
          </cell>
        </row>
        <row r="273">
          <cell r="A273">
            <v>2014210711</v>
          </cell>
          <cell r="B273" t="str">
            <v>小教144</v>
          </cell>
        </row>
        <row r="274">
          <cell r="A274">
            <v>2014210098</v>
          </cell>
          <cell r="B274" t="str">
            <v>小教145</v>
          </cell>
        </row>
        <row r="275">
          <cell r="A275">
            <v>2014210100</v>
          </cell>
          <cell r="B275" t="str">
            <v>小教145</v>
          </cell>
        </row>
        <row r="276">
          <cell r="A276">
            <v>2014210099</v>
          </cell>
          <cell r="B276" t="str">
            <v>小教145</v>
          </cell>
        </row>
        <row r="277">
          <cell r="A277">
            <v>2014210095</v>
          </cell>
          <cell r="B277" t="str">
            <v>小教145</v>
          </cell>
        </row>
        <row r="278">
          <cell r="A278">
            <v>2014210097</v>
          </cell>
          <cell r="B278" t="str">
            <v>小教145</v>
          </cell>
        </row>
        <row r="279">
          <cell r="A279">
            <v>2014210096</v>
          </cell>
          <cell r="B279" t="str">
            <v>小教145</v>
          </cell>
        </row>
        <row r="280">
          <cell r="A280">
            <v>2014210094</v>
          </cell>
          <cell r="B280" t="str">
            <v>小教145</v>
          </cell>
        </row>
        <row r="281">
          <cell r="A281">
            <v>2014210102</v>
          </cell>
          <cell r="B281" t="str">
            <v>小教145</v>
          </cell>
        </row>
        <row r="282">
          <cell r="A282">
            <v>2014210103</v>
          </cell>
          <cell r="B282" t="str">
            <v>小教145</v>
          </cell>
        </row>
        <row r="283">
          <cell r="A283">
            <v>2014210104</v>
          </cell>
          <cell r="B283" t="str">
            <v>小教145</v>
          </cell>
        </row>
        <row r="284">
          <cell r="A284">
            <v>2014210105</v>
          </cell>
          <cell r="B284" t="str">
            <v>小教145</v>
          </cell>
        </row>
        <row r="285">
          <cell r="A285">
            <v>2014210083</v>
          </cell>
          <cell r="B285" t="str">
            <v>小教145</v>
          </cell>
        </row>
        <row r="286">
          <cell r="A286">
            <v>2014210087</v>
          </cell>
          <cell r="B286" t="str">
            <v>小教145</v>
          </cell>
        </row>
        <row r="287">
          <cell r="A287">
            <v>2014210086</v>
          </cell>
          <cell r="B287" t="str">
            <v>小教145</v>
          </cell>
        </row>
        <row r="288">
          <cell r="A288">
            <v>2014210082</v>
          </cell>
          <cell r="B288" t="str">
            <v>小教145</v>
          </cell>
        </row>
        <row r="289">
          <cell r="A289">
            <v>2014210081</v>
          </cell>
          <cell r="B289" t="str">
            <v>小教145</v>
          </cell>
        </row>
        <row r="290">
          <cell r="A290">
            <v>2014210084</v>
          </cell>
          <cell r="B290" t="str">
            <v>小教145</v>
          </cell>
        </row>
        <row r="291">
          <cell r="A291">
            <v>2014210085</v>
          </cell>
          <cell r="B291" t="str">
            <v>小教145</v>
          </cell>
        </row>
        <row r="292">
          <cell r="A292">
            <v>2014210093</v>
          </cell>
          <cell r="B292" t="str">
            <v>小教145</v>
          </cell>
        </row>
        <row r="293">
          <cell r="A293">
            <v>2014210088</v>
          </cell>
          <cell r="B293" t="str">
            <v>小教145</v>
          </cell>
        </row>
        <row r="294">
          <cell r="A294">
            <v>2014210089</v>
          </cell>
          <cell r="B294" t="str">
            <v>小教145</v>
          </cell>
        </row>
        <row r="295">
          <cell r="A295">
            <v>2014210090</v>
          </cell>
          <cell r="B295" t="str">
            <v>小教145</v>
          </cell>
        </row>
        <row r="296">
          <cell r="A296">
            <v>2014210091</v>
          </cell>
          <cell r="B296" t="str">
            <v>小教145</v>
          </cell>
        </row>
        <row r="297">
          <cell r="A297">
            <v>2014210092</v>
          </cell>
          <cell r="B297" t="str">
            <v>小教145</v>
          </cell>
        </row>
        <row r="298">
          <cell r="A298">
            <v>2014210106</v>
          </cell>
          <cell r="B298" t="str">
            <v>小教145</v>
          </cell>
        </row>
        <row r="299">
          <cell r="A299">
            <v>2014213885</v>
          </cell>
          <cell r="B299" t="str">
            <v>心理141</v>
          </cell>
        </row>
        <row r="300">
          <cell r="A300">
            <v>2014213477</v>
          </cell>
          <cell r="B300" t="str">
            <v>心理141</v>
          </cell>
        </row>
        <row r="301">
          <cell r="A301">
            <v>2014213497</v>
          </cell>
          <cell r="B301" t="str">
            <v>心理141</v>
          </cell>
        </row>
        <row r="302">
          <cell r="A302">
            <v>2014213506</v>
          </cell>
          <cell r="B302" t="str">
            <v>心理141</v>
          </cell>
        </row>
        <row r="303">
          <cell r="A303">
            <v>2014213509</v>
          </cell>
          <cell r="B303" t="str">
            <v>心理141</v>
          </cell>
        </row>
        <row r="304">
          <cell r="A304">
            <v>2014213549</v>
          </cell>
          <cell r="B304" t="str">
            <v>心理141</v>
          </cell>
        </row>
        <row r="305">
          <cell r="A305">
            <v>2014213819</v>
          </cell>
          <cell r="B305" t="str">
            <v>心理141</v>
          </cell>
        </row>
        <row r="306">
          <cell r="A306">
            <v>2014213821</v>
          </cell>
          <cell r="B306" t="str">
            <v>心理141</v>
          </cell>
        </row>
        <row r="307">
          <cell r="A307">
            <v>2014213455</v>
          </cell>
          <cell r="B307" t="str">
            <v>心理141</v>
          </cell>
        </row>
        <row r="308">
          <cell r="A308">
            <v>2014213897</v>
          </cell>
          <cell r="B308" t="str">
            <v>心理141</v>
          </cell>
        </row>
        <row r="309">
          <cell r="A309">
            <v>2014213910</v>
          </cell>
          <cell r="B309" t="str">
            <v>心理141</v>
          </cell>
        </row>
        <row r="310">
          <cell r="A310">
            <v>2014214143</v>
          </cell>
          <cell r="B310" t="str">
            <v>心理141</v>
          </cell>
        </row>
        <row r="311">
          <cell r="A311">
            <v>2014214158</v>
          </cell>
          <cell r="B311" t="str">
            <v>心理141</v>
          </cell>
        </row>
        <row r="312">
          <cell r="A312">
            <v>2014214309</v>
          </cell>
          <cell r="B312" t="str">
            <v>心理141</v>
          </cell>
        </row>
        <row r="313">
          <cell r="A313">
            <v>2014214314</v>
          </cell>
          <cell r="B313" t="str">
            <v>心理141</v>
          </cell>
        </row>
        <row r="314">
          <cell r="A314">
            <v>2014214316</v>
          </cell>
          <cell r="B314" t="str">
            <v>心理141</v>
          </cell>
        </row>
        <row r="315">
          <cell r="A315">
            <v>2014214366</v>
          </cell>
          <cell r="B315" t="str">
            <v>心理141</v>
          </cell>
        </row>
        <row r="316">
          <cell r="A316">
            <v>2014212509</v>
          </cell>
          <cell r="B316" t="str">
            <v>心理141</v>
          </cell>
        </row>
        <row r="317">
          <cell r="A317">
            <v>2014213260</v>
          </cell>
          <cell r="B317" t="str">
            <v>心理141</v>
          </cell>
        </row>
        <row r="318">
          <cell r="A318">
            <v>2014212514</v>
          </cell>
          <cell r="B318" t="str">
            <v>心理141</v>
          </cell>
        </row>
        <row r="319">
          <cell r="A319">
            <v>2014212530</v>
          </cell>
          <cell r="B319" t="str">
            <v>心理141</v>
          </cell>
        </row>
        <row r="320">
          <cell r="A320">
            <v>2014212570</v>
          </cell>
          <cell r="B320" t="str">
            <v>心理141</v>
          </cell>
        </row>
        <row r="321">
          <cell r="A321">
            <v>2014212572</v>
          </cell>
          <cell r="B321" t="str">
            <v>心理141</v>
          </cell>
        </row>
        <row r="322">
          <cell r="A322">
            <v>2014212734</v>
          </cell>
          <cell r="B322" t="str">
            <v>心理141</v>
          </cell>
        </row>
        <row r="323">
          <cell r="A323">
            <v>2014212753</v>
          </cell>
          <cell r="B323" t="str">
            <v>心理141</v>
          </cell>
        </row>
        <row r="324">
          <cell r="A324">
            <v>2014213136</v>
          </cell>
          <cell r="B324" t="str">
            <v>心理141</v>
          </cell>
        </row>
        <row r="325">
          <cell r="A325">
            <v>2014213447</v>
          </cell>
          <cell r="B325" t="str">
            <v>心理141</v>
          </cell>
        </row>
        <row r="326">
          <cell r="A326">
            <v>2014213263</v>
          </cell>
          <cell r="B326" t="str">
            <v>心理141</v>
          </cell>
        </row>
        <row r="327">
          <cell r="A327">
            <v>2014213298</v>
          </cell>
          <cell r="B327" t="str">
            <v>心理141</v>
          </cell>
        </row>
        <row r="328">
          <cell r="A328">
            <v>2014213319</v>
          </cell>
          <cell r="B328" t="str">
            <v>心理141</v>
          </cell>
        </row>
        <row r="329">
          <cell r="A329">
            <v>2014213333</v>
          </cell>
          <cell r="B329" t="str">
            <v>心理141</v>
          </cell>
        </row>
        <row r="330">
          <cell r="A330">
            <v>2014213371</v>
          </cell>
          <cell r="B330" t="str">
            <v>心理141</v>
          </cell>
        </row>
        <row r="331">
          <cell r="A331">
            <v>2014213382</v>
          </cell>
          <cell r="B331" t="str">
            <v>心理141</v>
          </cell>
        </row>
        <row r="332">
          <cell r="A332">
            <v>2014213393</v>
          </cell>
          <cell r="B332" t="str">
            <v>心理141</v>
          </cell>
        </row>
        <row r="333">
          <cell r="A333">
            <v>2014213443</v>
          </cell>
          <cell r="B333" t="str">
            <v>心理141</v>
          </cell>
        </row>
        <row r="334">
          <cell r="A334">
            <v>2014213318</v>
          </cell>
          <cell r="B334" t="str">
            <v>学前141</v>
          </cell>
        </row>
        <row r="335">
          <cell r="A335">
            <v>2014213268</v>
          </cell>
          <cell r="B335" t="str">
            <v>学前141</v>
          </cell>
        </row>
        <row r="336">
          <cell r="A336">
            <v>2014213417</v>
          </cell>
          <cell r="B336" t="str">
            <v>学前141</v>
          </cell>
        </row>
        <row r="337">
          <cell r="A337">
            <v>2014213244</v>
          </cell>
          <cell r="B337" t="str">
            <v>学前141</v>
          </cell>
        </row>
        <row r="338">
          <cell r="A338">
            <v>2014213188</v>
          </cell>
          <cell r="B338" t="str">
            <v>学前141</v>
          </cell>
        </row>
        <row r="339">
          <cell r="A339">
            <v>2014213118</v>
          </cell>
          <cell r="B339" t="str">
            <v>学前141</v>
          </cell>
        </row>
        <row r="340">
          <cell r="A340">
            <v>2014213485</v>
          </cell>
          <cell r="B340" t="str">
            <v>学前141</v>
          </cell>
        </row>
        <row r="341">
          <cell r="A341">
            <v>2014213552</v>
          </cell>
          <cell r="B341" t="str">
            <v>学前141</v>
          </cell>
        </row>
        <row r="342">
          <cell r="A342">
            <v>2014213593</v>
          </cell>
          <cell r="B342" t="str">
            <v>学前141</v>
          </cell>
        </row>
        <row r="343">
          <cell r="A343">
            <v>2014213603</v>
          </cell>
          <cell r="B343" t="str">
            <v>学前141</v>
          </cell>
        </row>
        <row r="344">
          <cell r="A344">
            <v>2014213847</v>
          </cell>
          <cell r="B344" t="str">
            <v>学前141</v>
          </cell>
        </row>
        <row r="345">
          <cell r="A345">
            <v>2014212213</v>
          </cell>
          <cell r="B345" t="str">
            <v>学前141</v>
          </cell>
        </row>
        <row r="346">
          <cell r="A346">
            <v>2014212247</v>
          </cell>
          <cell r="B346" t="str">
            <v>学前141</v>
          </cell>
        </row>
        <row r="347">
          <cell r="A347">
            <v>2013213720</v>
          </cell>
          <cell r="B347" t="str">
            <v>学前141</v>
          </cell>
        </row>
        <row r="348">
          <cell r="A348">
            <v>2014212203</v>
          </cell>
          <cell r="B348" t="str">
            <v>学前141</v>
          </cell>
        </row>
        <row r="349">
          <cell r="A349">
            <v>2014212216</v>
          </cell>
          <cell r="B349" t="str">
            <v>学前141</v>
          </cell>
        </row>
        <row r="350">
          <cell r="A350">
            <v>2014212225</v>
          </cell>
          <cell r="B350" t="str">
            <v>学前141</v>
          </cell>
        </row>
        <row r="351">
          <cell r="A351">
            <v>2014213090</v>
          </cell>
          <cell r="B351" t="str">
            <v>学前141</v>
          </cell>
        </row>
        <row r="352">
          <cell r="A352">
            <v>2014212389</v>
          </cell>
          <cell r="B352" t="str">
            <v>学前141</v>
          </cell>
        </row>
        <row r="353">
          <cell r="A353">
            <v>2014212421</v>
          </cell>
          <cell r="B353" t="str">
            <v>学前141</v>
          </cell>
        </row>
        <row r="354">
          <cell r="A354">
            <v>2014212719</v>
          </cell>
          <cell r="B354" t="str">
            <v>学前141</v>
          </cell>
        </row>
        <row r="355">
          <cell r="A355">
            <v>2014213054</v>
          </cell>
          <cell r="B355" t="str">
            <v>学前141</v>
          </cell>
        </row>
        <row r="356">
          <cell r="A356">
            <v>2014213073</v>
          </cell>
          <cell r="B356" t="str">
            <v>学前141</v>
          </cell>
        </row>
        <row r="357">
          <cell r="A357">
            <v>2014213866</v>
          </cell>
          <cell r="B357" t="str">
            <v>学前141</v>
          </cell>
        </row>
        <row r="358">
          <cell r="A358">
            <v>2014213916</v>
          </cell>
          <cell r="B358" t="str">
            <v>学前141</v>
          </cell>
        </row>
        <row r="359">
          <cell r="A359">
            <v>2014214152</v>
          </cell>
          <cell r="B359" t="str">
            <v>学前141</v>
          </cell>
        </row>
        <row r="360">
          <cell r="A360">
            <v>2014214332</v>
          </cell>
          <cell r="B360" t="str">
            <v>学前141</v>
          </cell>
        </row>
        <row r="361">
          <cell r="A361">
            <v>2014214347</v>
          </cell>
          <cell r="B361" t="str">
            <v>学前141</v>
          </cell>
        </row>
        <row r="362">
          <cell r="A362">
            <v>2014213269</v>
          </cell>
          <cell r="B362" t="str">
            <v>学前142</v>
          </cell>
        </row>
        <row r="363">
          <cell r="A363">
            <v>2014213445</v>
          </cell>
          <cell r="B363" t="str">
            <v>学前142</v>
          </cell>
        </row>
        <row r="364">
          <cell r="A364">
            <v>2014213339</v>
          </cell>
          <cell r="B364" t="str">
            <v>学前142</v>
          </cell>
        </row>
        <row r="365">
          <cell r="A365">
            <v>2014213492</v>
          </cell>
          <cell r="B365" t="str">
            <v>学前142</v>
          </cell>
        </row>
        <row r="366">
          <cell r="A366">
            <v>2014213259</v>
          </cell>
          <cell r="B366" t="str">
            <v>学前142</v>
          </cell>
        </row>
        <row r="367">
          <cell r="A367">
            <v>2014213190</v>
          </cell>
          <cell r="B367" t="str">
            <v>学前142</v>
          </cell>
        </row>
        <row r="368">
          <cell r="A368">
            <v>2014213126</v>
          </cell>
          <cell r="B368" t="str">
            <v>学前142</v>
          </cell>
        </row>
        <row r="369">
          <cell r="A369">
            <v>2014213101</v>
          </cell>
          <cell r="B369" t="str">
            <v>学前142</v>
          </cell>
        </row>
        <row r="370">
          <cell r="A370">
            <v>2014213578</v>
          </cell>
          <cell r="B370" t="str">
            <v>学前142</v>
          </cell>
        </row>
        <row r="371">
          <cell r="A371">
            <v>2014213855</v>
          </cell>
          <cell r="B371" t="str">
            <v>学前142</v>
          </cell>
        </row>
        <row r="372">
          <cell r="A372">
            <v>2014213868</v>
          </cell>
          <cell r="B372" t="str">
            <v>学前142</v>
          </cell>
        </row>
        <row r="373">
          <cell r="A373">
            <v>2014213930</v>
          </cell>
          <cell r="B373" t="str">
            <v>学前142</v>
          </cell>
        </row>
        <row r="374">
          <cell r="A374">
            <v>2014214260</v>
          </cell>
          <cell r="B374" t="str">
            <v>学前142</v>
          </cell>
        </row>
        <row r="375">
          <cell r="A375">
            <v>2014214338</v>
          </cell>
          <cell r="B375" t="str">
            <v>学前142</v>
          </cell>
        </row>
        <row r="376">
          <cell r="A376">
            <v>2014214368</v>
          </cell>
          <cell r="B376" t="str">
            <v>学前142</v>
          </cell>
        </row>
        <row r="377">
          <cell r="A377">
            <v>2014212248</v>
          </cell>
          <cell r="B377" t="str">
            <v>学前142</v>
          </cell>
        </row>
        <row r="378">
          <cell r="A378">
            <v>2014212204</v>
          </cell>
          <cell r="B378" t="str">
            <v>学前142</v>
          </cell>
        </row>
        <row r="379">
          <cell r="A379">
            <v>2014212212</v>
          </cell>
          <cell r="B379" t="str">
            <v>学前142</v>
          </cell>
        </row>
        <row r="380">
          <cell r="A380">
            <v>2014212214</v>
          </cell>
          <cell r="B380" t="str">
            <v>学前142</v>
          </cell>
        </row>
        <row r="381">
          <cell r="A381">
            <v>2014212226</v>
          </cell>
          <cell r="B381" t="str">
            <v>学前142</v>
          </cell>
        </row>
        <row r="382">
          <cell r="A382">
            <v>2014212244</v>
          </cell>
          <cell r="B382" t="str">
            <v>学前142</v>
          </cell>
        </row>
        <row r="383">
          <cell r="A383">
            <v>2014213074</v>
          </cell>
          <cell r="B383" t="str">
            <v>学前142</v>
          </cell>
        </row>
        <row r="384">
          <cell r="A384">
            <v>2014212266</v>
          </cell>
          <cell r="B384" t="str">
            <v>学前142</v>
          </cell>
        </row>
        <row r="385">
          <cell r="A385">
            <v>2014212394</v>
          </cell>
          <cell r="B385" t="str">
            <v>学前142</v>
          </cell>
        </row>
        <row r="386">
          <cell r="A386">
            <v>2014212420</v>
          </cell>
          <cell r="B386" t="str">
            <v>学前142</v>
          </cell>
        </row>
        <row r="387">
          <cell r="A387">
            <v>2014212504</v>
          </cell>
          <cell r="B387" t="str">
            <v>学前142</v>
          </cell>
        </row>
        <row r="388">
          <cell r="A388">
            <v>2014212722</v>
          </cell>
          <cell r="B388" t="str">
            <v>学前142</v>
          </cell>
        </row>
        <row r="389">
          <cell r="A389">
            <v>2014213056</v>
          </cell>
          <cell r="B389" t="str">
            <v>学前142</v>
          </cell>
        </row>
        <row r="390">
          <cell r="A390">
            <v>2014212267</v>
          </cell>
          <cell r="B390" t="str">
            <v>学前143</v>
          </cell>
        </row>
        <row r="391">
          <cell r="A391">
            <v>2014212397</v>
          </cell>
          <cell r="B391" t="str">
            <v>学前143</v>
          </cell>
        </row>
        <row r="392">
          <cell r="A392">
            <v>2014212253</v>
          </cell>
          <cell r="B392" t="str">
            <v>学前143</v>
          </cell>
        </row>
        <row r="393">
          <cell r="A393">
            <v>2014212243</v>
          </cell>
          <cell r="B393" t="str">
            <v>学前143</v>
          </cell>
        </row>
        <row r="394">
          <cell r="A394">
            <v>2014212491</v>
          </cell>
          <cell r="B394" t="str">
            <v>学前143</v>
          </cell>
        </row>
        <row r="395">
          <cell r="A395">
            <v>2014212725</v>
          </cell>
          <cell r="B395" t="str">
            <v>学前143</v>
          </cell>
        </row>
        <row r="396">
          <cell r="A396">
            <v>2014212861</v>
          </cell>
          <cell r="B396" t="str">
            <v>学前143</v>
          </cell>
        </row>
        <row r="397">
          <cell r="A397">
            <v>2014212228</v>
          </cell>
          <cell r="B397" t="str">
            <v>学前143</v>
          </cell>
        </row>
        <row r="398">
          <cell r="A398">
            <v>2014212223</v>
          </cell>
          <cell r="B398" t="str">
            <v>学前143</v>
          </cell>
        </row>
        <row r="399">
          <cell r="A399">
            <v>2014212208</v>
          </cell>
          <cell r="B399" t="str">
            <v>学前143</v>
          </cell>
        </row>
        <row r="400">
          <cell r="A400">
            <v>2014212205</v>
          </cell>
          <cell r="B400" t="str">
            <v>学前143</v>
          </cell>
        </row>
        <row r="401">
          <cell r="A401">
            <v>2013212707</v>
          </cell>
          <cell r="B401" t="str">
            <v>学前143</v>
          </cell>
        </row>
        <row r="402">
          <cell r="A402">
            <v>2014213893</v>
          </cell>
          <cell r="B402" t="str">
            <v>学前143</v>
          </cell>
        </row>
        <row r="403">
          <cell r="A403">
            <v>2014213457</v>
          </cell>
          <cell r="B403" t="str">
            <v>学前143</v>
          </cell>
        </row>
        <row r="404">
          <cell r="A404">
            <v>2014214261</v>
          </cell>
          <cell r="B404" t="str">
            <v>学前143</v>
          </cell>
        </row>
        <row r="405">
          <cell r="A405">
            <v>2014214142</v>
          </cell>
          <cell r="B405" t="str">
            <v>学前143</v>
          </cell>
        </row>
        <row r="406">
          <cell r="A406">
            <v>2014213858</v>
          </cell>
          <cell r="B406" t="str">
            <v>学前143</v>
          </cell>
        </row>
        <row r="407">
          <cell r="A407">
            <v>2014213702</v>
          </cell>
          <cell r="B407" t="str">
            <v>学前143</v>
          </cell>
        </row>
        <row r="408">
          <cell r="A408">
            <v>2014213597</v>
          </cell>
          <cell r="B408" t="str">
            <v>学前143</v>
          </cell>
        </row>
        <row r="409">
          <cell r="A409">
            <v>2014213579</v>
          </cell>
          <cell r="B409" t="str">
            <v>学前143</v>
          </cell>
        </row>
        <row r="410">
          <cell r="A410">
            <v>2014213531</v>
          </cell>
          <cell r="B410" t="str">
            <v>学前143</v>
          </cell>
        </row>
        <row r="411">
          <cell r="A411">
            <v>2014213065</v>
          </cell>
          <cell r="B411" t="str">
            <v>学前143</v>
          </cell>
        </row>
        <row r="412">
          <cell r="A412">
            <v>2014213130</v>
          </cell>
          <cell r="B412" t="str">
            <v>学前143</v>
          </cell>
        </row>
        <row r="413">
          <cell r="A413">
            <v>2014213078</v>
          </cell>
          <cell r="B413" t="str">
            <v>学前143</v>
          </cell>
        </row>
        <row r="414">
          <cell r="A414">
            <v>2014213112</v>
          </cell>
          <cell r="B414" t="str">
            <v>学前143</v>
          </cell>
        </row>
        <row r="415">
          <cell r="A415">
            <v>2014213286</v>
          </cell>
          <cell r="B415" t="str">
            <v>学前143</v>
          </cell>
        </row>
        <row r="416">
          <cell r="A416">
            <v>2014213192</v>
          </cell>
          <cell r="B416" t="str">
            <v>学前143</v>
          </cell>
        </row>
        <row r="417">
          <cell r="A417">
            <v>2014213196</v>
          </cell>
          <cell r="B417" t="str">
            <v>学前143</v>
          </cell>
        </row>
        <row r="418">
          <cell r="A418">
            <v>2014213261</v>
          </cell>
          <cell r="B418" t="str">
            <v>学前143</v>
          </cell>
        </row>
        <row r="419">
          <cell r="A419">
            <v>2014212726</v>
          </cell>
          <cell r="B419" t="str">
            <v>学前144</v>
          </cell>
        </row>
        <row r="420">
          <cell r="A420">
            <v>2014212474</v>
          </cell>
          <cell r="B420" t="str">
            <v>学前144</v>
          </cell>
        </row>
        <row r="421">
          <cell r="A421">
            <v>2014212419</v>
          </cell>
          <cell r="B421" t="str">
            <v>学前144</v>
          </cell>
        </row>
        <row r="422">
          <cell r="A422">
            <v>2014212271</v>
          </cell>
          <cell r="B422" t="str">
            <v>学前144</v>
          </cell>
        </row>
        <row r="423">
          <cell r="A423">
            <v>2014212257</v>
          </cell>
          <cell r="B423" t="str">
            <v>学前144</v>
          </cell>
        </row>
        <row r="424">
          <cell r="A424">
            <v>2014212246</v>
          </cell>
          <cell r="B424" t="str">
            <v>学前144</v>
          </cell>
        </row>
        <row r="425">
          <cell r="A425">
            <v>2014212863</v>
          </cell>
          <cell r="B425" t="str">
            <v>学前144</v>
          </cell>
        </row>
        <row r="426">
          <cell r="A426">
            <v>2014212232</v>
          </cell>
          <cell r="B426" t="str">
            <v>学前144</v>
          </cell>
        </row>
        <row r="427">
          <cell r="A427">
            <v>2014212224</v>
          </cell>
          <cell r="B427" t="str">
            <v>学前144</v>
          </cell>
        </row>
        <row r="428">
          <cell r="A428">
            <v>2014212207</v>
          </cell>
          <cell r="B428" t="str">
            <v>学前144</v>
          </cell>
        </row>
        <row r="429">
          <cell r="A429">
            <v>2014212206</v>
          </cell>
          <cell r="B429" t="str">
            <v>学前144</v>
          </cell>
        </row>
        <row r="430">
          <cell r="A430">
            <v>2013212312</v>
          </cell>
          <cell r="B430" t="str">
            <v>学前144</v>
          </cell>
        </row>
        <row r="431">
          <cell r="A431">
            <v>2014213472</v>
          </cell>
          <cell r="B431" t="str">
            <v>学前144</v>
          </cell>
        </row>
        <row r="432">
          <cell r="A432">
            <v>2014213581</v>
          </cell>
          <cell r="B432" t="str">
            <v>学前144</v>
          </cell>
        </row>
        <row r="433">
          <cell r="A433">
            <v>2014214344</v>
          </cell>
          <cell r="B433" t="str">
            <v>学前144</v>
          </cell>
        </row>
        <row r="434">
          <cell r="A434">
            <v>2014214300</v>
          </cell>
          <cell r="B434" t="str">
            <v>学前144</v>
          </cell>
        </row>
        <row r="435">
          <cell r="A435">
            <v>2014214144</v>
          </cell>
          <cell r="B435" t="str">
            <v>学前144</v>
          </cell>
        </row>
        <row r="436">
          <cell r="A436">
            <v>2014213902</v>
          </cell>
          <cell r="B436" t="str">
            <v>学前144</v>
          </cell>
        </row>
        <row r="437">
          <cell r="A437">
            <v>2014213864</v>
          </cell>
          <cell r="B437" t="str">
            <v>学前144</v>
          </cell>
        </row>
        <row r="438">
          <cell r="A438">
            <v>2014213703</v>
          </cell>
          <cell r="B438" t="str">
            <v>学前144</v>
          </cell>
        </row>
        <row r="439">
          <cell r="A439">
            <v>2014213066</v>
          </cell>
          <cell r="B439" t="str">
            <v>学前144</v>
          </cell>
        </row>
        <row r="440">
          <cell r="A440">
            <v>2014213536</v>
          </cell>
          <cell r="B440" t="str">
            <v>学前144</v>
          </cell>
        </row>
        <row r="441">
          <cell r="A441">
            <v>2014213346</v>
          </cell>
          <cell r="B441" t="str">
            <v>学前144</v>
          </cell>
        </row>
        <row r="442">
          <cell r="A442">
            <v>2014213303</v>
          </cell>
          <cell r="B442" t="str">
            <v>学前144</v>
          </cell>
        </row>
        <row r="443">
          <cell r="A443">
            <v>2014213266</v>
          </cell>
          <cell r="B443" t="str">
            <v>学前144</v>
          </cell>
        </row>
        <row r="444">
          <cell r="A444">
            <v>2014213206</v>
          </cell>
          <cell r="B444" t="str">
            <v>学前144</v>
          </cell>
        </row>
        <row r="445">
          <cell r="A445">
            <v>2014213182</v>
          </cell>
          <cell r="B445" t="str">
            <v>学前144</v>
          </cell>
        </row>
        <row r="446">
          <cell r="A446">
            <v>2014213114</v>
          </cell>
          <cell r="B446" t="str">
            <v>学前144</v>
          </cell>
        </row>
        <row r="447">
          <cell r="A447">
            <v>2016211106024</v>
          </cell>
          <cell r="B447" t="str">
            <v>学前164</v>
          </cell>
        </row>
        <row r="448">
          <cell r="A448">
            <v>2016211106018</v>
          </cell>
          <cell r="B448" t="str">
            <v>学前164</v>
          </cell>
        </row>
        <row r="449">
          <cell r="A449">
            <v>2016211106019</v>
          </cell>
          <cell r="B449" t="str">
            <v>学前164</v>
          </cell>
        </row>
        <row r="450">
          <cell r="A450">
            <v>2016211106020</v>
          </cell>
          <cell r="B450" t="str">
            <v>学前164</v>
          </cell>
        </row>
        <row r="451">
          <cell r="A451">
            <v>2016211106021</v>
          </cell>
          <cell r="B451" t="str">
            <v>学前164</v>
          </cell>
        </row>
        <row r="452">
          <cell r="A452">
            <v>2016211106022</v>
          </cell>
          <cell r="B452" t="str">
            <v>学前164</v>
          </cell>
        </row>
        <row r="453">
          <cell r="A453">
            <v>2016211106023</v>
          </cell>
          <cell r="B453" t="str">
            <v>学前164</v>
          </cell>
        </row>
        <row r="454">
          <cell r="A454">
            <v>2016211106017</v>
          </cell>
          <cell r="B454" t="str">
            <v>学前164</v>
          </cell>
        </row>
        <row r="455">
          <cell r="A455">
            <v>2016211106025</v>
          </cell>
          <cell r="B455" t="str">
            <v>学前164</v>
          </cell>
        </row>
        <row r="456">
          <cell r="A456">
            <v>2016211106026</v>
          </cell>
          <cell r="B456" t="str">
            <v>学前164</v>
          </cell>
        </row>
        <row r="457">
          <cell r="A457">
            <v>2016211106027</v>
          </cell>
          <cell r="B457" t="str">
            <v>学前164</v>
          </cell>
        </row>
        <row r="458">
          <cell r="A458">
            <v>2016211106028</v>
          </cell>
          <cell r="B458" t="str">
            <v>学前164</v>
          </cell>
        </row>
        <row r="459">
          <cell r="A459">
            <v>2016211106029</v>
          </cell>
          <cell r="B459" t="str">
            <v>学前164</v>
          </cell>
        </row>
        <row r="460">
          <cell r="A460">
            <v>2016211106030</v>
          </cell>
          <cell r="B460" t="str">
            <v>学前164</v>
          </cell>
        </row>
        <row r="461">
          <cell r="A461">
            <v>2016211106031</v>
          </cell>
          <cell r="B461" t="str">
            <v>学前164</v>
          </cell>
        </row>
        <row r="462">
          <cell r="A462">
            <v>2016211106001</v>
          </cell>
          <cell r="B462" t="str">
            <v>学前164</v>
          </cell>
        </row>
        <row r="463">
          <cell r="A463">
            <v>2016211106008</v>
          </cell>
          <cell r="B463" t="str">
            <v>学前164</v>
          </cell>
        </row>
        <row r="464">
          <cell r="A464">
            <v>2016211106002</v>
          </cell>
          <cell r="B464" t="str">
            <v>学前164</v>
          </cell>
        </row>
        <row r="465">
          <cell r="A465">
            <v>2016211106003</v>
          </cell>
          <cell r="B465" t="str">
            <v>学前164</v>
          </cell>
        </row>
        <row r="466">
          <cell r="A466">
            <v>2016211106004</v>
          </cell>
          <cell r="B466" t="str">
            <v>学前164</v>
          </cell>
        </row>
        <row r="467">
          <cell r="A467">
            <v>2016211106005</v>
          </cell>
          <cell r="B467" t="str">
            <v>学前164</v>
          </cell>
        </row>
        <row r="468">
          <cell r="A468">
            <v>2016211106006</v>
          </cell>
          <cell r="B468" t="str">
            <v>学前164</v>
          </cell>
        </row>
        <row r="469">
          <cell r="A469">
            <v>2016211106007</v>
          </cell>
          <cell r="B469" t="str">
            <v>学前164</v>
          </cell>
        </row>
        <row r="470">
          <cell r="A470">
            <v>2016211106016</v>
          </cell>
          <cell r="B470" t="str">
            <v>学前164</v>
          </cell>
        </row>
        <row r="471">
          <cell r="A471">
            <v>2016211106009</v>
          </cell>
          <cell r="B471" t="str">
            <v>学前164</v>
          </cell>
        </row>
        <row r="472">
          <cell r="A472">
            <v>2016211106010</v>
          </cell>
          <cell r="B472" t="str">
            <v>学前164</v>
          </cell>
        </row>
        <row r="473">
          <cell r="A473">
            <v>2016211106011</v>
          </cell>
          <cell r="B473" t="str">
            <v>学前164</v>
          </cell>
        </row>
        <row r="474">
          <cell r="A474">
            <v>2016211106012</v>
          </cell>
          <cell r="B474" t="str">
            <v>学前164</v>
          </cell>
        </row>
        <row r="475">
          <cell r="A475">
            <v>2016211106013</v>
          </cell>
          <cell r="B475" t="str">
            <v>学前164</v>
          </cell>
        </row>
        <row r="476">
          <cell r="A476">
            <v>2016211106014</v>
          </cell>
          <cell r="B476" t="str">
            <v>学前164</v>
          </cell>
        </row>
        <row r="477">
          <cell r="A477">
            <v>2016211106015</v>
          </cell>
          <cell r="B477" t="str">
            <v>学前164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4"/>
  <sheetViews>
    <sheetView showGridLines="0" tabSelected="1" workbookViewId="0">
      <selection activeCell="A3" sqref="A3:XFD3"/>
    </sheetView>
  </sheetViews>
  <sheetFormatPr defaultRowHeight="13.5"/>
  <cols>
    <col min="1" max="1" width="8.25" bestFit="1" customWidth="1"/>
    <col min="2" max="2" width="16.5" style="31" customWidth="1"/>
    <col min="3" max="3" width="10.25" customWidth="1"/>
    <col min="4" max="4" width="15.75" customWidth="1"/>
    <col min="5" max="5" width="9.125" customWidth="1"/>
    <col min="6" max="6" width="52.125" customWidth="1"/>
    <col min="7" max="7" width="14.125" bestFit="1" customWidth="1"/>
  </cols>
  <sheetData>
    <row r="1" spans="1:7" s="4" customFormat="1" ht="23.25" customHeight="1">
      <c r="A1" s="6"/>
      <c r="B1" s="32" t="s">
        <v>319</v>
      </c>
      <c r="C1" s="32"/>
      <c r="D1" s="32"/>
      <c r="E1" s="32"/>
      <c r="F1" s="32"/>
    </row>
    <row r="2" spans="1:7" s="1" customFormat="1" ht="23.25" customHeight="1">
      <c r="A2" s="8" t="s">
        <v>318</v>
      </c>
      <c r="B2" s="27" t="s">
        <v>0</v>
      </c>
      <c r="C2" s="7" t="s">
        <v>1</v>
      </c>
      <c r="D2" s="7" t="s">
        <v>2</v>
      </c>
      <c r="E2" s="7" t="s">
        <v>3</v>
      </c>
      <c r="F2" s="7" t="s">
        <v>4</v>
      </c>
      <c r="G2" s="7" t="s">
        <v>680</v>
      </c>
    </row>
    <row r="3" spans="1:7" s="4" customFormat="1" ht="23.25" customHeight="1">
      <c r="A3" s="19" t="str">
        <f>VLOOKUP(B3,[1]Sheet1!$A$2:$B$477,2,FALSE)</f>
        <v>学前141</v>
      </c>
      <c r="B3" s="28">
        <v>2014213244</v>
      </c>
      <c r="C3" s="5" t="s">
        <v>9</v>
      </c>
      <c r="D3" s="5" t="s">
        <v>7</v>
      </c>
      <c r="E3" s="5" t="s">
        <v>8</v>
      </c>
      <c r="F3" s="5" t="s">
        <v>10</v>
      </c>
      <c r="G3" s="5"/>
    </row>
    <row r="4" spans="1:7" s="4" customFormat="1" ht="23.25" customHeight="1">
      <c r="A4" s="19" t="str">
        <f>VLOOKUP(B4,[1]Sheet1!$A$2:$B$477,2,FALSE)</f>
        <v>学前143</v>
      </c>
      <c r="B4" s="28">
        <v>2014212223</v>
      </c>
      <c r="C4" s="5" t="s">
        <v>11</v>
      </c>
      <c r="D4" s="5" t="s">
        <v>7</v>
      </c>
      <c r="E4" s="5" t="s">
        <v>12</v>
      </c>
      <c r="F4" s="5" t="s">
        <v>13</v>
      </c>
      <c r="G4" s="5"/>
    </row>
    <row r="5" spans="1:7" s="4" customFormat="1" ht="23.25" customHeight="1">
      <c r="A5" s="19" t="str">
        <f>VLOOKUP(B5,[1]Sheet1!$A$2:$B$477,2,FALSE)</f>
        <v>学前141</v>
      </c>
      <c r="B5" s="28">
        <v>2014213552</v>
      </c>
      <c r="C5" s="5" t="s">
        <v>14</v>
      </c>
      <c r="D5" s="5" t="s">
        <v>7</v>
      </c>
      <c r="E5" s="5" t="s">
        <v>12</v>
      </c>
      <c r="F5" s="5" t="s">
        <v>15</v>
      </c>
      <c r="G5" s="5"/>
    </row>
    <row r="6" spans="1:7" s="4" customFormat="1" ht="23.25" customHeight="1">
      <c r="A6" s="19" t="str">
        <f>VLOOKUP(B6,[1]Sheet1!$A$2:$B$477,2,FALSE)</f>
        <v>学前141</v>
      </c>
      <c r="B6" s="28">
        <v>2014213603</v>
      </c>
      <c r="C6" s="5" t="s">
        <v>16</v>
      </c>
      <c r="D6" s="5" t="s">
        <v>7</v>
      </c>
      <c r="E6" s="5" t="s">
        <v>12</v>
      </c>
      <c r="F6" s="5" t="s">
        <v>17</v>
      </c>
      <c r="G6" s="5"/>
    </row>
    <row r="7" spans="1:7" s="4" customFormat="1" ht="23.25" customHeight="1">
      <c r="A7" s="19" t="str">
        <f>VLOOKUP(B7,[1]Sheet1!$A$2:$B$477,2,FALSE)</f>
        <v>学前142</v>
      </c>
      <c r="B7" s="28">
        <v>2014213074</v>
      </c>
      <c r="C7" s="5" t="s">
        <v>18</v>
      </c>
      <c r="D7" s="5" t="s">
        <v>7</v>
      </c>
      <c r="E7" s="5" t="s">
        <v>19</v>
      </c>
      <c r="F7" s="5" t="s">
        <v>20</v>
      </c>
      <c r="G7" s="5"/>
    </row>
    <row r="8" spans="1:7" s="4" customFormat="1" ht="23.25" customHeight="1">
      <c r="A8" s="19" t="str">
        <f>VLOOKUP(B8,[1]Sheet1!$A$2:$B$477,2,FALSE)</f>
        <v>学前142</v>
      </c>
      <c r="B8" s="28">
        <v>2014212244</v>
      </c>
      <c r="C8" s="5" t="s">
        <v>21</v>
      </c>
      <c r="D8" s="5" t="s">
        <v>7</v>
      </c>
      <c r="E8" s="5" t="s">
        <v>22</v>
      </c>
      <c r="F8" s="5" t="s">
        <v>23</v>
      </c>
      <c r="G8" s="5"/>
    </row>
    <row r="9" spans="1:7" s="4" customFormat="1" ht="23.25" customHeight="1">
      <c r="A9" s="19" t="str">
        <f>VLOOKUP(B9,[1]Sheet1!$A$2:$B$477,2,FALSE)</f>
        <v>学前143</v>
      </c>
      <c r="B9" s="28">
        <v>2013212707</v>
      </c>
      <c r="C9" s="5" t="s">
        <v>24</v>
      </c>
      <c r="D9" s="5" t="s">
        <v>7</v>
      </c>
      <c r="E9" s="5" t="s">
        <v>25</v>
      </c>
      <c r="F9" s="5" t="s">
        <v>26</v>
      </c>
      <c r="G9" s="5"/>
    </row>
    <row r="10" spans="1:7" s="4" customFormat="1" ht="23.25" customHeight="1">
      <c r="A10" s="19" t="str">
        <f>VLOOKUP(B10,[1]Sheet1!$A$2:$B$477,2,FALSE)</f>
        <v>学前141</v>
      </c>
      <c r="B10" s="28">
        <v>2014213318</v>
      </c>
      <c r="C10" s="5" t="s">
        <v>27</v>
      </c>
      <c r="D10" s="5" t="s">
        <v>7</v>
      </c>
      <c r="E10" s="5" t="s">
        <v>25</v>
      </c>
      <c r="F10" s="5" t="s">
        <v>28</v>
      </c>
      <c r="G10" s="5"/>
    </row>
    <row r="11" spans="1:7" s="4" customFormat="1" ht="23.25" customHeight="1">
      <c r="A11" s="19" t="str">
        <f>VLOOKUP(B11,[1]Sheet1!$A$2:$B$477,2,FALSE)</f>
        <v>学前142</v>
      </c>
      <c r="B11" s="28">
        <v>2014212266</v>
      </c>
      <c r="C11" s="5" t="s">
        <v>29</v>
      </c>
      <c r="D11" s="5" t="s">
        <v>7</v>
      </c>
      <c r="E11" s="5" t="s">
        <v>30</v>
      </c>
      <c r="F11" s="5" t="s">
        <v>31</v>
      </c>
      <c r="G11" s="7"/>
    </row>
    <row r="12" spans="1:7" s="4" customFormat="1" ht="23.25" customHeight="1">
      <c r="A12" s="19" t="str">
        <f>VLOOKUP(B12,[1]Sheet1!$A$2:$B$477,2,FALSE)</f>
        <v>学前143</v>
      </c>
      <c r="B12" s="28">
        <v>2014212205</v>
      </c>
      <c r="C12" s="5" t="s">
        <v>32</v>
      </c>
      <c r="D12" s="5" t="s">
        <v>7</v>
      </c>
      <c r="E12" s="5" t="s">
        <v>33</v>
      </c>
      <c r="F12" s="5" t="s">
        <v>34</v>
      </c>
      <c r="G12" s="5"/>
    </row>
    <row r="13" spans="1:7" s="4" customFormat="1" ht="23.25" customHeight="1">
      <c r="A13" s="19" t="str">
        <f>VLOOKUP(B13,[1]Sheet1!$A$2:$B$477,2,FALSE)</f>
        <v>学前142</v>
      </c>
      <c r="B13" s="28">
        <v>2014212248</v>
      </c>
      <c r="C13" s="5" t="s">
        <v>35</v>
      </c>
      <c r="D13" s="5" t="s">
        <v>7</v>
      </c>
      <c r="E13" s="5" t="s">
        <v>36</v>
      </c>
      <c r="F13" s="5" t="s">
        <v>37</v>
      </c>
      <c r="G13" s="5"/>
    </row>
    <row r="14" spans="1:7" s="4" customFormat="1" ht="23.25" customHeight="1">
      <c r="A14" s="19" t="str">
        <f>VLOOKUP(B14,[1]Sheet1!$A$2:$B$477,2,FALSE)</f>
        <v>学前142</v>
      </c>
      <c r="B14" s="28">
        <v>2014213269</v>
      </c>
      <c r="C14" s="5" t="s">
        <v>38</v>
      </c>
      <c r="D14" s="5" t="s">
        <v>7</v>
      </c>
      <c r="E14" s="5" t="s">
        <v>39</v>
      </c>
      <c r="F14" s="5" t="s">
        <v>40</v>
      </c>
      <c r="G14" s="5"/>
    </row>
    <row r="15" spans="1:7" s="4" customFormat="1" ht="23.25" customHeight="1">
      <c r="A15" s="19" t="str">
        <f>VLOOKUP(B15,[1]Sheet1!$A$2:$B$477,2,FALSE)</f>
        <v>学前142</v>
      </c>
      <c r="B15" s="28">
        <v>2014213339</v>
      </c>
      <c r="C15" s="5" t="s">
        <v>41</v>
      </c>
      <c r="D15" s="5" t="s">
        <v>7</v>
      </c>
      <c r="E15" s="5" t="s">
        <v>39</v>
      </c>
      <c r="F15" s="5" t="s">
        <v>42</v>
      </c>
      <c r="G15" s="5"/>
    </row>
    <row r="16" spans="1:7" s="4" customFormat="1" ht="23.25" customHeight="1">
      <c r="A16" s="19" t="str">
        <f>VLOOKUP(B16,[1]Sheet1!$A$2:$B$477,2,FALSE)</f>
        <v>学前143</v>
      </c>
      <c r="B16" s="28">
        <v>2014212208</v>
      </c>
      <c r="C16" s="5" t="s">
        <v>43</v>
      </c>
      <c r="D16" s="5" t="s">
        <v>7</v>
      </c>
      <c r="E16" s="5" t="s">
        <v>44</v>
      </c>
      <c r="F16" s="5" t="s">
        <v>45</v>
      </c>
      <c r="G16" s="5"/>
    </row>
    <row r="17" spans="1:7" s="4" customFormat="1" ht="23.25" customHeight="1">
      <c r="A17" s="19" t="str">
        <f>VLOOKUP(B17,[1]Sheet1!$A$2:$B$477,2,FALSE)</f>
        <v>学前141</v>
      </c>
      <c r="B17" s="28">
        <v>2014213593</v>
      </c>
      <c r="C17" s="5" t="s">
        <v>46</v>
      </c>
      <c r="D17" s="5" t="s">
        <v>7</v>
      </c>
      <c r="E17" s="5" t="s">
        <v>44</v>
      </c>
      <c r="F17" s="5" t="s">
        <v>47</v>
      </c>
      <c r="G17" s="5"/>
    </row>
    <row r="18" spans="1:7" s="4" customFormat="1" ht="23.25" customHeight="1">
      <c r="A18" s="19" t="str">
        <f>VLOOKUP(B18,[1]Sheet1!$A$2:$B$477,2,FALSE)</f>
        <v>学前141</v>
      </c>
      <c r="B18" s="28">
        <v>2014213268</v>
      </c>
      <c r="C18" s="5" t="s">
        <v>48</v>
      </c>
      <c r="D18" s="5" t="s">
        <v>7</v>
      </c>
      <c r="E18" s="5" t="s">
        <v>49</v>
      </c>
      <c r="F18" s="5" t="s">
        <v>50</v>
      </c>
      <c r="G18" s="5"/>
    </row>
    <row r="19" spans="1:7" s="4" customFormat="1" ht="23.25" customHeight="1">
      <c r="A19" s="9"/>
      <c r="B19" s="29" t="s">
        <v>681</v>
      </c>
      <c r="C19" s="6"/>
      <c r="D19" s="6"/>
      <c r="E19" s="6"/>
      <c r="F19" s="6"/>
    </row>
    <row r="20" spans="1:7" s="4" customFormat="1" ht="20.25" customHeight="1">
      <c r="A20" s="10"/>
      <c r="B20" s="32" t="s">
        <v>320</v>
      </c>
      <c r="C20" s="32"/>
      <c r="D20" s="32"/>
      <c r="E20" s="32"/>
      <c r="F20" s="32"/>
    </row>
    <row r="21" spans="1:7" s="1" customFormat="1" ht="20.25" customHeight="1">
      <c r="A21" s="8" t="s">
        <v>318</v>
      </c>
      <c r="B21" s="27" t="s">
        <v>0</v>
      </c>
      <c r="C21" s="7" t="s">
        <v>1</v>
      </c>
      <c r="D21" s="7" t="s">
        <v>2</v>
      </c>
      <c r="E21" s="7" t="s">
        <v>3</v>
      </c>
      <c r="F21" s="21" t="s">
        <v>4</v>
      </c>
      <c r="G21" s="15" t="s">
        <v>680</v>
      </c>
    </row>
    <row r="22" spans="1:7" s="4" customFormat="1" ht="20.25" customHeight="1">
      <c r="A22" s="19" t="str">
        <f>VLOOKUP(B22,[1]Sheet1!$A$2:$B$477,2,FALSE)</f>
        <v>学前142</v>
      </c>
      <c r="B22" s="28">
        <v>2014213101</v>
      </c>
      <c r="C22" s="5" t="s">
        <v>51</v>
      </c>
      <c r="D22" s="5" t="s">
        <v>7</v>
      </c>
      <c r="E22" s="5" t="s">
        <v>52</v>
      </c>
      <c r="F22" s="22" t="s">
        <v>53</v>
      </c>
      <c r="G22" s="24"/>
    </row>
    <row r="23" spans="1:7" s="2" customFormat="1" ht="20.25" customHeight="1">
      <c r="A23" s="19" t="str">
        <f>VLOOKUP(B23,[1]Sheet1!$A$2:$B$477,2,FALSE)</f>
        <v>学前141</v>
      </c>
      <c r="B23" s="30">
        <v>2014212421</v>
      </c>
      <c r="C23" s="3" t="s">
        <v>54</v>
      </c>
      <c r="D23" s="3" t="s">
        <v>7</v>
      </c>
      <c r="E23" s="3" t="s">
        <v>8</v>
      </c>
      <c r="F23" s="23" t="s">
        <v>55</v>
      </c>
      <c r="G23" s="25"/>
    </row>
    <row r="24" spans="1:7" s="4" customFormat="1" ht="20.25" customHeight="1">
      <c r="A24" s="19" t="str">
        <f>VLOOKUP(B24,[1]Sheet1!$A$2:$B$477,2,FALSE)</f>
        <v>学前141</v>
      </c>
      <c r="B24" s="28">
        <v>2014212719</v>
      </c>
      <c r="C24" s="5" t="s">
        <v>56</v>
      </c>
      <c r="D24" s="5" t="s">
        <v>7</v>
      </c>
      <c r="E24" s="5" t="s">
        <v>12</v>
      </c>
      <c r="F24" s="22" t="s">
        <v>57</v>
      </c>
      <c r="G24" s="24"/>
    </row>
    <row r="25" spans="1:7" s="4" customFormat="1" ht="20.25" customHeight="1">
      <c r="A25" s="19" t="str">
        <f>VLOOKUP(B25,[1]Sheet1!$A$2:$B$477,2,FALSE)</f>
        <v>学前142</v>
      </c>
      <c r="B25" s="28">
        <v>2014213930</v>
      </c>
      <c r="C25" s="5" t="s">
        <v>58</v>
      </c>
      <c r="D25" s="5" t="s">
        <v>7</v>
      </c>
      <c r="E25" s="5" t="s">
        <v>59</v>
      </c>
      <c r="F25" s="22" t="s">
        <v>60</v>
      </c>
      <c r="G25" s="24"/>
    </row>
    <row r="26" spans="1:7" s="4" customFormat="1" ht="20.25" customHeight="1">
      <c r="A26" s="19" t="str">
        <f>VLOOKUP(B26,[1]Sheet1!$A$2:$B$477,2,FALSE)</f>
        <v>学前143</v>
      </c>
      <c r="B26" s="28">
        <v>2014212397</v>
      </c>
      <c r="C26" s="5" t="s">
        <v>61</v>
      </c>
      <c r="D26" s="5" t="s">
        <v>7</v>
      </c>
      <c r="E26" s="5" t="s">
        <v>59</v>
      </c>
      <c r="F26" s="22" t="s">
        <v>62</v>
      </c>
      <c r="G26" s="24"/>
    </row>
    <row r="27" spans="1:7" s="4" customFormat="1" ht="20.25" customHeight="1">
      <c r="A27" s="19" t="str">
        <f>VLOOKUP(B27,[1]Sheet1!$A$2:$B$477,2,FALSE)</f>
        <v>学前144</v>
      </c>
      <c r="B27" s="28">
        <v>2014212257</v>
      </c>
      <c r="C27" s="5" t="s">
        <v>63</v>
      </c>
      <c r="D27" s="5" t="s">
        <v>7</v>
      </c>
      <c r="E27" s="5" t="s">
        <v>59</v>
      </c>
      <c r="F27" s="22" t="s">
        <v>64</v>
      </c>
      <c r="G27" s="24"/>
    </row>
    <row r="28" spans="1:7" s="4" customFormat="1" ht="20.25" customHeight="1">
      <c r="A28" s="19" t="str">
        <f>VLOOKUP(B28,[1]Sheet1!$A$2:$B$477,2,FALSE)</f>
        <v>学前144</v>
      </c>
      <c r="B28" s="28">
        <v>2013212312</v>
      </c>
      <c r="C28" s="5" t="s">
        <v>65</v>
      </c>
      <c r="D28" s="5" t="s">
        <v>7</v>
      </c>
      <c r="E28" s="5" t="s">
        <v>59</v>
      </c>
      <c r="F28" s="22" t="s">
        <v>66</v>
      </c>
      <c r="G28" s="24"/>
    </row>
    <row r="29" spans="1:7" s="4" customFormat="1" ht="20.25" customHeight="1">
      <c r="A29" s="19" t="str">
        <f>VLOOKUP(B29,[1]Sheet1!$A$2:$B$477,2,FALSE)</f>
        <v>学前143</v>
      </c>
      <c r="B29" s="28">
        <v>2014213531</v>
      </c>
      <c r="C29" s="5" t="s">
        <v>67</v>
      </c>
      <c r="D29" s="5" t="s">
        <v>7</v>
      </c>
      <c r="E29" s="5" t="s">
        <v>68</v>
      </c>
      <c r="F29" s="22" t="s">
        <v>69</v>
      </c>
      <c r="G29" s="24"/>
    </row>
    <row r="30" spans="1:7" s="4" customFormat="1" ht="20.25" customHeight="1">
      <c r="A30" s="19" t="str">
        <f>VLOOKUP(B30,[1]Sheet1!$A$2:$B$477,2,FALSE)</f>
        <v>学前143</v>
      </c>
      <c r="B30" s="28">
        <v>2014212491</v>
      </c>
      <c r="C30" s="5" t="s">
        <v>70</v>
      </c>
      <c r="D30" s="5" t="s">
        <v>7</v>
      </c>
      <c r="E30" s="5" t="s">
        <v>68</v>
      </c>
      <c r="F30" s="22" t="s">
        <v>71</v>
      </c>
      <c r="G30" s="24"/>
    </row>
    <row r="31" spans="1:7" s="4" customFormat="1" ht="20.25" customHeight="1">
      <c r="A31" s="19" t="str">
        <f>VLOOKUP(B31,[1]Sheet1!$A$2:$B$477,2,FALSE)</f>
        <v>学前143</v>
      </c>
      <c r="B31" s="28">
        <v>2014213457</v>
      </c>
      <c r="C31" s="5" t="s">
        <v>72</v>
      </c>
      <c r="D31" s="5" t="s">
        <v>7</v>
      </c>
      <c r="E31" s="5" t="s">
        <v>73</v>
      </c>
      <c r="F31" s="22" t="s">
        <v>74</v>
      </c>
      <c r="G31" s="24"/>
    </row>
    <row r="32" spans="1:7" s="4" customFormat="1" ht="20.25" customHeight="1">
      <c r="A32" s="19" t="str">
        <f>VLOOKUP(B32,[1]Sheet1!$A$2:$B$477,2,FALSE)</f>
        <v>学前141</v>
      </c>
      <c r="B32" s="28">
        <v>2014213090</v>
      </c>
      <c r="C32" s="5" t="s">
        <v>75</v>
      </c>
      <c r="D32" s="5" t="s">
        <v>7</v>
      </c>
      <c r="E32" s="5" t="s">
        <v>73</v>
      </c>
      <c r="F32" s="22" t="s">
        <v>76</v>
      </c>
      <c r="G32" s="24"/>
    </row>
    <row r="33" spans="1:7" s="4" customFormat="1" ht="20.25" customHeight="1">
      <c r="A33" s="19" t="str">
        <f>VLOOKUP(B33,[1]Sheet1!$A$2:$B$477,2,FALSE)</f>
        <v>学前141</v>
      </c>
      <c r="B33" s="28">
        <v>2013213720</v>
      </c>
      <c r="C33" s="5" t="s">
        <v>77</v>
      </c>
      <c r="D33" s="5" t="s">
        <v>7</v>
      </c>
      <c r="E33" s="5" t="s">
        <v>73</v>
      </c>
      <c r="F33" s="22" t="s">
        <v>78</v>
      </c>
      <c r="G33" s="24"/>
    </row>
    <row r="34" spans="1:7" s="4" customFormat="1" ht="20.25" customHeight="1">
      <c r="A34" s="19" t="str">
        <f>VLOOKUP(B34,[1]Sheet1!$A$2:$B$477,2,FALSE)</f>
        <v>学前143</v>
      </c>
      <c r="B34" s="28">
        <v>2014213286</v>
      </c>
      <c r="C34" s="5" t="s">
        <v>79</v>
      </c>
      <c r="D34" s="5" t="s">
        <v>7</v>
      </c>
      <c r="E34" s="5" t="s">
        <v>73</v>
      </c>
      <c r="F34" s="22" t="s">
        <v>80</v>
      </c>
      <c r="G34" s="24"/>
    </row>
    <row r="35" spans="1:7" s="4" customFormat="1" ht="20.25" customHeight="1">
      <c r="A35" s="19" t="str">
        <f>VLOOKUP(B35,[1]Sheet1!$A$2:$B$477,2,FALSE)</f>
        <v>学前141</v>
      </c>
      <c r="B35" s="28">
        <v>2014214152</v>
      </c>
      <c r="C35" s="5" t="s">
        <v>81</v>
      </c>
      <c r="D35" s="5" t="s">
        <v>7</v>
      </c>
      <c r="E35" s="5" t="s">
        <v>5</v>
      </c>
      <c r="F35" s="22" t="s">
        <v>82</v>
      </c>
      <c r="G35" s="24"/>
    </row>
    <row r="36" spans="1:7" s="4" customFormat="1" ht="20.25" customHeight="1">
      <c r="A36" s="19" t="str">
        <f>VLOOKUP(B36,[1]Sheet1!$A$2:$B$477,2,FALSE)</f>
        <v>学前141</v>
      </c>
      <c r="B36" s="28">
        <v>2014214347</v>
      </c>
      <c r="C36" s="5" t="s">
        <v>83</v>
      </c>
      <c r="D36" s="5" t="s">
        <v>7</v>
      </c>
      <c r="E36" s="5" t="s">
        <v>5</v>
      </c>
      <c r="F36" s="22" t="s">
        <v>84</v>
      </c>
      <c r="G36" s="24"/>
    </row>
    <row r="37" spans="1:7" s="4" customFormat="1" ht="20.25" customHeight="1">
      <c r="A37" s="19" t="str">
        <f>VLOOKUP(B37,[1]Sheet1!$A$2:$B$477,2,FALSE)</f>
        <v>学前142</v>
      </c>
      <c r="B37" s="28">
        <v>2014214260</v>
      </c>
      <c r="C37" s="5" t="s">
        <v>85</v>
      </c>
      <c r="D37" s="5" t="s">
        <v>7</v>
      </c>
      <c r="E37" s="5" t="s">
        <v>86</v>
      </c>
      <c r="F37" s="22" t="s">
        <v>87</v>
      </c>
      <c r="G37" s="24"/>
    </row>
    <row r="38" spans="1:7" s="4" customFormat="1" ht="20.25" customHeight="1">
      <c r="A38" s="19" t="str">
        <f>VLOOKUP(B38,[1]Sheet1!$A$2:$B$477,2,FALSE)</f>
        <v>学前142</v>
      </c>
      <c r="B38" s="28">
        <v>2014213855</v>
      </c>
      <c r="C38" s="5" t="s">
        <v>88</v>
      </c>
      <c r="D38" s="5" t="s">
        <v>7</v>
      </c>
      <c r="E38" s="5" t="s">
        <v>89</v>
      </c>
      <c r="F38" s="22" t="s">
        <v>90</v>
      </c>
      <c r="G38" s="24"/>
    </row>
    <row r="39" spans="1:7" s="4" customFormat="1" ht="20.25" customHeight="1">
      <c r="A39" s="19" t="str">
        <f>VLOOKUP(B39,[1]Sheet1!$A$2:$B$477,2,FALSE)</f>
        <v>学前142</v>
      </c>
      <c r="B39" s="28">
        <v>2014214338</v>
      </c>
      <c r="C39" s="5" t="s">
        <v>91</v>
      </c>
      <c r="D39" s="5" t="s">
        <v>7</v>
      </c>
      <c r="E39" s="5" t="s">
        <v>44</v>
      </c>
      <c r="F39" s="22" t="s">
        <v>92</v>
      </c>
      <c r="G39" s="24"/>
    </row>
    <row r="40" spans="1:7" s="4" customFormat="1" ht="20.25" customHeight="1">
      <c r="A40" s="19" t="str">
        <f>VLOOKUP(B40,[1]Sheet1!$A$2:$B$477,2,FALSE)</f>
        <v>学前141</v>
      </c>
      <c r="B40" s="28">
        <v>2014213916</v>
      </c>
      <c r="C40" s="5" t="s">
        <v>93</v>
      </c>
      <c r="D40" s="5" t="s">
        <v>7</v>
      </c>
      <c r="E40" s="5" t="s">
        <v>49</v>
      </c>
      <c r="F40" s="22" t="s">
        <v>94</v>
      </c>
      <c r="G40" s="24"/>
    </row>
    <row r="41" spans="1:7" s="4" customFormat="1" ht="20.25" customHeight="1">
      <c r="A41" s="11"/>
      <c r="B41" s="29" t="s">
        <v>681</v>
      </c>
      <c r="C41" s="6"/>
      <c r="D41" s="6"/>
      <c r="E41" s="6"/>
      <c r="F41" s="6"/>
    </row>
    <row r="42" spans="1:7" s="4" customFormat="1" ht="21" customHeight="1">
      <c r="A42" s="6"/>
      <c r="B42" s="32" t="s">
        <v>321</v>
      </c>
      <c r="C42" s="32"/>
      <c r="D42" s="32"/>
      <c r="E42" s="32"/>
      <c r="F42" s="32"/>
    </row>
    <row r="43" spans="1:7" s="1" customFormat="1" ht="21" customHeight="1">
      <c r="A43" s="12" t="s">
        <v>318</v>
      </c>
      <c r="B43" s="27" t="s">
        <v>0</v>
      </c>
      <c r="C43" s="7" t="s">
        <v>1</v>
      </c>
      <c r="D43" s="7" t="s">
        <v>2</v>
      </c>
      <c r="E43" s="7" t="s">
        <v>3</v>
      </c>
      <c r="F43" s="7" t="s">
        <v>4</v>
      </c>
      <c r="G43" s="15" t="s">
        <v>680</v>
      </c>
    </row>
    <row r="44" spans="1:7" s="4" customFormat="1" ht="21" customHeight="1">
      <c r="A44" s="19" t="str">
        <f>VLOOKUP(B44,[1]Sheet1!$A$2:$B$477,2,FALSE)</f>
        <v>学前164</v>
      </c>
      <c r="B44" s="28">
        <v>2016211106003</v>
      </c>
      <c r="C44" s="5" t="s">
        <v>95</v>
      </c>
      <c r="D44" s="5" t="s">
        <v>96</v>
      </c>
      <c r="E44" s="5" t="s">
        <v>97</v>
      </c>
      <c r="F44" s="5" t="s">
        <v>98</v>
      </c>
      <c r="G44" s="25"/>
    </row>
    <row r="45" spans="1:7" s="4" customFormat="1" ht="21" customHeight="1">
      <c r="A45" s="19" t="str">
        <f>VLOOKUP(B45,[1]Sheet1!$A$2:$B$477,2,FALSE)</f>
        <v>学前164</v>
      </c>
      <c r="B45" s="28">
        <v>2016211106005</v>
      </c>
      <c r="C45" s="5" t="s">
        <v>99</v>
      </c>
      <c r="D45" s="5" t="s">
        <v>96</v>
      </c>
      <c r="E45" s="5" t="s">
        <v>97</v>
      </c>
      <c r="F45" s="5" t="s">
        <v>100</v>
      </c>
      <c r="G45" s="25"/>
    </row>
    <row r="46" spans="1:7" s="4" customFormat="1" ht="21" customHeight="1">
      <c r="A46" s="19" t="str">
        <f>VLOOKUP(B46,[1]Sheet1!$A$2:$B$477,2,FALSE)</f>
        <v>学前164</v>
      </c>
      <c r="B46" s="28">
        <v>2016211106004</v>
      </c>
      <c r="C46" s="5" t="s">
        <v>101</v>
      </c>
      <c r="D46" s="5" t="s">
        <v>96</v>
      </c>
      <c r="E46" s="5" t="s">
        <v>97</v>
      </c>
      <c r="F46" s="5" t="s">
        <v>102</v>
      </c>
      <c r="G46" s="24"/>
    </row>
    <row r="47" spans="1:7" s="4" customFormat="1" ht="21" customHeight="1">
      <c r="A47" s="19" t="str">
        <f>VLOOKUP(B47,[1]Sheet1!$A$2:$B$477,2,FALSE)</f>
        <v>学前164</v>
      </c>
      <c r="B47" s="28">
        <v>2016211106012</v>
      </c>
      <c r="C47" s="5" t="s">
        <v>103</v>
      </c>
      <c r="D47" s="5" t="s">
        <v>96</v>
      </c>
      <c r="E47" s="5" t="s">
        <v>19</v>
      </c>
      <c r="F47" s="5" t="s">
        <v>104</v>
      </c>
      <c r="G47" s="24"/>
    </row>
    <row r="48" spans="1:7" s="4" customFormat="1" ht="21" customHeight="1">
      <c r="A48" s="19" t="str">
        <f>VLOOKUP(B48,[1]Sheet1!$A$2:$B$477,2,FALSE)</f>
        <v>学前143</v>
      </c>
      <c r="B48" s="28">
        <v>2014213196</v>
      </c>
      <c r="C48" s="5" t="s">
        <v>105</v>
      </c>
      <c r="D48" s="5" t="s">
        <v>7</v>
      </c>
      <c r="E48" s="5" t="s">
        <v>25</v>
      </c>
      <c r="F48" s="5" t="s">
        <v>106</v>
      </c>
      <c r="G48" s="24"/>
    </row>
    <row r="49" spans="1:7" s="4" customFormat="1" ht="21" customHeight="1">
      <c r="A49" s="19" t="str">
        <f>VLOOKUP(B49,[1]Sheet1!$A$2:$B$477,2,FALSE)</f>
        <v>学前143</v>
      </c>
      <c r="B49" s="28">
        <v>2014213130</v>
      </c>
      <c r="C49" s="5" t="s">
        <v>107</v>
      </c>
      <c r="D49" s="5" t="s">
        <v>7</v>
      </c>
      <c r="E49" s="5" t="s">
        <v>25</v>
      </c>
      <c r="F49" s="5" t="s">
        <v>108</v>
      </c>
      <c r="G49" s="24"/>
    </row>
    <row r="50" spans="1:7" s="4" customFormat="1" ht="21" customHeight="1">
      <c r="A50" s="19" t="str">
        <f>VLOOKUP(B50,[1]Sheet1!$A$2:$B$477,2,FALSE)</f>
        <v>学前164</v>
      </c>
      <c r="B50" s="28">
        <v>2016211106020</v>
      </c>
      <c r="C50" s="5" t="s">
        <v>109</v>
      </c>
      <c r="D50" s="5" t="s">
        <v>96</v>
      </c>
      <c r="E50" s="5" t="s">
        <v>110</v>
      </c>
      <c r="F50" s="5" t="s">
        <v>111</v>
      </c>
      <c r="G50" s="24"/>
    </row>
    <row r="51" spans="1:7" s="4" customFormat="1" ht="21" customHeight="1">
      <c r="A51" s="19" t="str">
        <f>VLOOKUP(B51,[1]Sheet1!$A$2:$B$477,2,FALSE)</f>
        <v>学前164</v>
      </c>
      <c r="B51" s="28">
        <v>2016211106001</v>
      </c>
      <c r="C51" s="5" t="s">
        <v>112</v>
      </c>
      <c r="D51" s="5" t="s">
        <v>96</v>
      </c>
      <c r="E51" s="5" t="s">
        <v>110</v>
      </c>
      <c r="F51" s="5" t="s">
        <v>113</v>
      </c>
      <c r="G51" s="24"/>
    </row>
    <row r="52" spans="1:7" s="4" customFormat="1" ht="21" customHeight="1">
      <c r="A52" s="19" t="str">
        <f>VLOOKUP(B52,[1]Sheet1!$A$2:$B$477,2,FALSE)</f>
        <v>学前142</v>
      </c>
      <c r="B52" s="28">
        <v>2014212504</v>
      </c>
      <c r="C52" s="5" t="s">
        <v>114</v>
      </c>
      <c r="D52" s="5" t="s">
        <v>7</v>
      </c>
      <c r="E52" s="5" t="s">
        <v>5</v>
      </c>
      <c r="F52" s="5" t="s">
        <v>115</v>
      </c>
      <c r="G52" s="24"/>
    </row>
    <row r="53" spans="1:7" s="4" customFormat="1" ht="21" customHeight="1">
      <c r="A53" s="19" t="str">
        <f>VLOOKUP(B53,[1]Sheet1!$A$2:$B$477,2,FALSE)</f>
        <v>学前142</v>
      </c>
      <c r="B53" s="28">
        <v>2014212420</v>
      </c>
      <c r="C53" s="5" t="s">
        <v>116</v>
      </c>
      <c r="D53" s="5" t="s">
        <v>7</v>
      </c>
      <c r="E53" s="5" t="s">
        <v>5</v>
      </c>
      <c r="F53" s="5" t="s">
        <v>117</v>
      </c>
      <c r="G53" s="24"/>
    </row>
    <row r="54" spans="1:7" s="4" customFormat="1" ht="21" customHeight="1">
      <c r="A54" s="19" t="str">
        <f>VLOOKUP(B54,[1]Sheet1!$A$2:$B$477,2,FALSE)</f>
        <v>学前143</v>
      </c>
      <c r="B54" s="28">
        <v>2014213261</v>
      </c>
      <c r="C54" s="5" t="s">
        <v>118</v>
      </c>
      <c r="D54" s="5" t="s">
        <v>7</v>
      </c>
      <c r="E54" s="5" t="s">
        <v>33</v>
      </c>
      <c r="F54" s="5" t="s">
        <v>119</v>
      </c>
      <c r="G54" s="24"/>
    </row>
    <row r="55" spans="1:7" s="4" customFormat="1" ht="21" customHeight="1">
      <c r="A55" s="19" t="str">
        <f>VLOOKUP(B55,[1]Sheet1!$A$2:$B$477,2,FALSE)</f>
        <v>学前143</v>
      </c>
      <c r="B55" s="28">
        <v>2014213192</v>
      </c>
      <c r="C55" s="5" t="s">
        <v>120</v>
      </c>
      <c r="D55" s="5" t="s">
        <v>7</v>
      </c>
      <c r="E55" s="5" t="s">
        <v>121</v>
      </c>
      <c r="F55" s="5" t="s">
        <v>122</v>
      </c>
      <c r="G55" s="24"/>
    </row>
    <row r="56" spans="1:7" s="4" customFormat="1" ht="21" customHeight="1">
      <c r="A56" s="19" t="str">
        <f>VLOOKUP(B56,[1]Sheet1!$A$2:$B$477,2,FALSE)</f>
        <v>学前144</v>
      </c>
      <c r="B56" s="28">
        <v>2014213114</v>
      </c>
      <c r="C56" s="5" t="s">
        <v>123</v>
      </c>
      <c r="D56" s="5" t="s">
        <v>7</v>
      </c>
      <c r="E56" s="5" t="s">
        <v>44</v>
      </c>
      <c r="F56" s="5" t="s">
        <v>124</v>
      </c>
      <c r="G56" s="24"/>
    </row>
    <row r="57" spans="1:7" s="4" customFormat="1" ht="21" customHeight="1">
      <c r="A57" s="19" t="str">
        <f>VLOOKUP(B57,[1]Sheet1!$A$2:$B$477,2,FALSE)</f>
        <v>学前144</v>
      </c>
      <c r="B57" s="28">
        <v>2014213066</v>
      </c>
      <c r="C57" s="5" t="s">
        <v>125</v>
      </c>
      <c r="D57" s="5" t="s">
        <v>7</v>
      </c>
      <c r="E57" s="5" t="s">
        <v>44</v>
      </c>
      <c r="F57" s="5" t="s">
        <v>126</v>
      </c>
      <c r="G57" s="24"/>
    </row>
    <row r="58" spans="1:7" s="4" customFormat="1" ht="21" customHeight="1">
      <c r="A58" s="19" t="str">
        <f>VLOOKUP(B58,[1]Sheet1!$A$2:$B$477,2,FALSE)</f>
        <v>学前144</v>
      </c>
      <c r="B58" s="28">
        <v>2014212206</v>
      </c>
      <c r="C58" s="5" t="s">
        <v>127</v>
      </c>
      <c r="D58" s="5" t="s">
        <v>7</v>
      </c>
      <c r="E58" s="5" t="s">
        <v>128</v>
      </c>
      <c r="F58" s="5" t="s">
        <v>129</v>
      </c>
      <c r="G58" s="24"/>
    </row>
    <row r="59" spans="1:7" s="4" customFormat="1" ht="21" customHeight="1">
      <c r="A59" s="19" t="str">
        <f>VLOOKUP(B59,[1]Sheet1!$A$2:$B$477,2,FALSE)</f>
        <v>学前164</v>
      </c>
      <c r="B59" s="28">
        <v>2016211106002</v>
      </c>
      <c r="C59" s="5" t="s">
        <v>130</v>
      </c>
      <c r="D59" s="5" t="s">
        <v>96</v>
      </c>
      <c r="E59" s="5" t="s">
        <v>128</v>
      </c>
      <c r="F59" s="5" t="s">
        <v>131</v>
      </c>
      <c r="G59" s="24"/>
    </row>
    <row r="60" spans="1:7" s="4" customFormat="1" ht="21" customHeight="1">
      <c r="A60" s="19" t="str">
        <f>VLOOKUP(B60,[1]Sheet1!$A$2:$B$477,2,FALSE)</f>
        <v>学前164</v>
      </c>
      <c r="B60" s="28">
        <v>2016211106006</v>
      </c>
      <c r="C60" s="5" t="s">
        <v>132</v>
      </c>
      <c r="D60" s="5" t="s">
        <v>96</v>
      </c>
      <c r="E60" s="5" t="s">
        <v>6</v>
      </c>
      <c r="F60" s="5" t="s">
        <v>133</v>
      </c>
      <c r="G60" s="24"/>
    </row>
    <row r="61" spans="1:7" s="4" customFormat="1" ht="21" customHeight="1">
      <c r="A61" s="19" t="str">
        <f>VLOOKUP(B61,[1]Sheet1!$A$2:$B$477,2,FALSE)</f>
        <v>学前144</v>
      </c>
      <c r="B61" s="28">
        <v>2014213902</v>
      </c>
      <c r="C61" s="5" t="s">
        <v>134</v>
      </c>
      <c r="D61" s="5" t="s">
        <v>7</v>
      </c>
      <c r="E61" s="5" t="s">
        <v>52</v>
      </c>
      <c r="F61" s="5" t="s">
        <v>135</v>
      </c>
      <c r="G61" s="24"/>
    </row>
    <row r="62" spans="1:7" s="4" customFormat="1" ht="21" customHeight="1">
      <c r="A62" s="11"/>
      <c r="B62" s="29" t="s">
        <v>681</v>
      </c>
      <c r="C62" s="6"/>
      <c r="D62" s="6"/>
      <c r="E62" s="6"/>
      <c r="F62" s="6"/>
    </row>
    <row r="63" spans="1:7" s="4" customFormat="1" ht="21" customHeight="1">
      <c r="A63" s="6"/>
      <c r="B63" s="32" t="s">
        <v>322</v>
      </c>
      <c r="C63" s="32"/>
      <c r="D63" s="32"/>
      <c r="E63" s="32"/>
      <c r="F63" s="32"/>
    </row>
    <row r="64" spans="1:7" s="1" customFormat="1" ht="21" customHeight="1">
      <c r="A64" s="12" t="s">
        <v>318</v>
      </c>
      <c r="B64" s="27" t="s">
        <v>0</v>
      </c>
      <c r="C64" s="7" t="s">
        <v>1</v>
      </c>
      <c r="D64" s="7" t="s">
        <v>2</v>
      </c>
      <c r="E64" s="7" t="s">
        <v>3</v>
      </c>
      <c r="F64" s="7" t="s">
        <v>4</v>
      </c>
      <c r="G64" s="15" t="s">
        <v>680</v>
      </c>
    </row>
    <row r="65" spans="1:7" s="2" customFormat="1" ht="21" customHeight="1">
      <c r="A65" s="19" t="str">
        <f>VLOOKUP(B65,[1]Sheet1!$A$2:$B$477,2,FALSE)</f>
        <v>学前141</v>
      </c>
      <c r="B65" s="30">
        <v>2014212216</v>
      </c>
      <c r="C65" s="3" t="s">
        <v>136</v>
      </c>
      <c r="D65" s="3" t="s">
        <v>7</v>
      </c>
      <c r="E65" s="3" t="s">
        <v>12</v>
      </c>
      <c r="F65" s="3" t="s">
        <v>137</v>
      </c>
      <c r="G65" s="24"/>
    </row>
    <row r="66" spans="1:7" s="4" customFormat="1" ht="21" customHeight="1">
      <c r="A66" s="19" t="str">
        <f>VLOOKUP(B66,[1]Sheet1!$A$2:$B$477,2,FALSE)</f>
        <v>学前141</v>
      </c>
      <c r="B66" s="28">
        <v>2014213485</v>
      </c>
      <c r="C66" s="5" t="s">
        <v>138</v>
      </c>
      <c r="D66" s="5" t="s">
        <v>7</v>
      </c>
      <c r="E66" s="5" t="s">
        <v>12</v>
      </c>
      <c r="F66" s="5" t="s">
        <v>139</v>
      </c>
      <c r="G66" s="25"/>
    </row>
    <row r="67" spans="1:7" s="4" customFormat="1" ht="21" customHeight="1">
      <c r="A67" s="19" t="str">
        <f>VLOOKUP(B67,[1]Sheet1!$A$2:$B$477,2,FALSE)</f>
        <v>学前143</v>
      </c>
      <c r="B67" s="28">
        <v>2014214142</v>
      </c>
      <c r="C67" s="5" t="s">
        <v>140</v>
      </c>
      <c r="D67" s="5" t="s">
        <v>7</v>
      </c>
      <c r="E67" s="5" t="s">
        <v>141</v>
      </c>
      <c r="F67" s="5" t="s">
        <v>142</v>
      </c>
      <c r="G67" s="24"/>
    </row>
    <row r="68" spans="1:7" s="4" customFormat="1" ht="21" customHeight="1">
      <c r="A68" s="19" t="str">
        <f>VLOOKUP(B68,[1]Sheet1!$A$2:$B$477,2,FALSE)</f>
        <v>学前142</v>
      </c>
      <c r="B68" s="28">
        <v>2014213492</v>
      </c>
      <c r="C68" s="5" t="s">
        <v>143</v>
      </c>
      <c r="D68" s="5" t="s">
        <v>7</v>
      </c>
      <c r="E68" s="5" t="s">
        <v>144</v>
      </c>
      <c r="F68" s="5" t="s">
        <v>145</v>
      </c>
      <c r="G68" s="24"/>
    </row>
    <row r="69" spans="1:7" s="4" customFormat="1" ht="21" customHeight="1">
      <c r="A69" s="19" t="str">
        <f>VLOOKUP(B69,[1]Sheet1!$A$2:$B$477,2,FALSE)</f>
        <v>学前144</v>
      </c>
      <c r="B69" s="28">
        <v>2014212271</v>
      </c>
      <c r="C69" s="5" t="s">
        <v>146</v>
      </c>
      <c r="D69" s="5" t="s">
        <v>7</v>
      </c>
      <c r="E69" s="5" t="s">
        <v>147</v>
      </c>
      <c r="F69" s="5" t="s">
        <v>148</v>
      </c>
      <c r="G69" s="24"/>
    </row>
    <row r="70" spans="1:7" s="4" customFormat="1" ht="21" customHeight="1">
      <c r="A70" s="19" t="str">
        <f>VLOOKUP(B70,[1]Sheet1!$A$2:$B$477,2,FALSE)</f>
        <v>学前143</v>
      </c>
      <c r="B70" s="28">
        <v>2014214261</v>
      </c>
      <c r="C70" s="5" t="s">
        <v>149</v>
      </c>
      <c r="D70" s="5" t="s">
        <v>7</v>
      </c>
      <c r="E70" s="5" t="s">
        <v>68</v>
      </c>
      <c r="F70" s="5" t="s">
        <v>150</v>
      </c>
      <c r="G70" s="24"/>
    </row>
    <row r="71" spans="1:7" s="4" customFormat="1" ht="21" customHeight="1">
      <c r="A71" s="19" t="str">
        <f>VLOOKUP(B71,[1]Sheet1!$A$2:$B$477,2,FALSE)</f>
        <v>学前143</v>
      </c>
      <c r="B71" s="28">
        <v>2014212725</v>
      </c>
      <c r="C71" s="5" t="s">
        <v>151</v>
      </c>
      <c r="D71" s="5" t="s">
        <v>7</v>
      </c>
      <c r="E71" s="5" t="s">
        <v>68</v>
      </c>
      <c r="F71" s="5" t="s">
        <v>152</v>
      </c>
      <c r="G71" s="24"/>
    </row>
    <row r="72" spans="1:7" s="4" customFormat="1" ht="21" customHeight="1">
      <c r="A72" s="19" t="str">
        <f>VLOOKUP(B72,[1]Sheet1!$A$2:$B$477,2,FALSE)</f>
        <v>学前143</v>
      </c>
      <c r="B72" s="28">
        <v>2014212861</v>
      </c>
      <c r="C72" s="5" t="s">
        <v>153</v>
      </c>
      <c r="D72" s="5" t="s">
        <v>7</v>
      </c>
      <c r="E72" s="5" t="s">
        <v>22</v>
      </c>
      <c r="F72" s="5" t="s">
        <v>154</v>
      </c>
      <c r="G72" s="24"/>
    </row>
    <row r="73" spans="1:7" s="4" customFormat="1" ht="21" customHeight="1">
      <c r="A73" s="19" t="str">
        <f>VLOOKUP(B73,[1]Sheet1!$A$2:$B$477,2,FALSE)</f>
        <v>学前141</v>
      </c>
      <c r="B73" s="28">
        <v>2014212225</v>
      </c>
      <c r="C73" s="5" t="s">
        <v>155</v>
      </c>
      <c r="D73" s="5" t="s">
        <v>7</v>
      </c>
      <c r="E73" s="5" t="s">
        <v>25</v>
      </c>
      <c r="F73" s="5" t="s">
        <v>156</v>
      </c>
      <c r="G73" s="24"/>
    </row>
    <row r="74" spans="1:7" s="4" customFormat="1" ht="21" customHeight="1">
      <c r="A74" s="19" t="str">
        <f>VLOOKUP(B74,[1]Sheet1!$A$2:$B$477,2,FALSE)</f>
        <v>学前144</v>
      </c>
      <c r="B74" s="28">
        <v>2014213581</v>
      </c>
      <c r="C74" s="5" t="s">
        <v>157</v>
      </c>
      <c r="D74" s="5" t="s">
        <v>7</v>
      </c>
      <c r="E74" s="5" t="s">
        <v>121</v>
      </c>
      <c r="F74" s="5" t="s">
        <v>158</v>
      </c>
      <c r="G74" s="24"/>
    </row>
    <row r="75" spans="1:7" s="4" customFormat="1" ht="21" customHeight="1">
      <c r="A75" s="19" t="str">
        <f>VLOOKUP(B75,[1]Sheet1!$A$2:$B$477,2,FALSE)</f>
        <v>学前144</v>
      </c>
      <c r="B75" s="28">
        <v>2014212232</v>
      </c>
      <c r="C75" s="5" t="s">
        <v>159</v>
      </c>
      <c r="D75" s="5" t="s">
        <v>7</v>
      </c>
      <c r="E75" s="5" t="s">
        <v>121</v>
      </c>
      <c r="F75" s="5" t="s">
        <v>160</v>
      </c>
      <c r="G75" s="24"/>
    </row>
    <row r="76" spans="1:7" s="4" customFormat="1" ht="21" customHeight="1">
      <c r="A76" s="19" t="str">
        <f>VLOOKUP(B76,[1]Sheet1!$A$2:$B$477,2,FALSE)</f>
        <v>学前142</v>
      </c>
      <c r="B76" s="28">
        <v>2014212204</v>
      </c>
      <c r="C76" s="5" t="s">
        <v>161</v>
      </c>
      <c r="D76" s="5" t="s">
        <v>7</v>
      </c>
      <c r="E76" s="5" t="s">
        <v>39</v>
      </c>
      <c r="F76" s="5" t="s">
        <v>162</v>
      </c>
      <c r="G76" s="24"/>
    </row>
    <row r="77" spans="1:7" s="4" customFormat="1" ht="21" customHeight="1">
      <c r="A77" s="19" t="str">
        <f>VLOOKUP(B77,[1]Sheet1!$A$2:$B$477,2,FALSE)</f>
        <v>学前164</v>
      </c>
      <c r="B77" s="28">
        <v>2016211106011</v>
      </c>
      <c r="C77" s="5" t="s">
        <v>163</v>
      </c>
      <c r="D77" s="5" t="s">
        <v>96</v>
      </c>
      <c r="E77" s="5" t="s">
        <v>164</v>
      </c>
      <c r="F77" s="5" t="s">
        <v>165</v>
      </c>
      <c r="G77" s="24"/>
    </row>
    <row r="78" spans="1:7" s="4" customFormat="1" ht="21" customHeight="1">
      <c r="A78" s="19" t="str">
        <f>VLOOKUP(B78,[1]Sheet1!$A$2:$B$477,2,FALSE)</f>
        <v>学前144</v>
      </c>
      <c r="B78" s="28">
        <v>2014212246</v>
      </c>
      <c r="C78" s="5" t="s">
        <v>166</v>
      </c>
      <c r="D78" s="5" t="s">
        <v>7</v>
      </c>
      <c r="E78" s="5" t="s">
        <v>167</v>
      </c>
      <c r="F78" s="5" t="s">
        <v>168</v>
      </c>
      <c r="G78" s="24"/>
    </row>
    <row r="79" spans="1:7" s="4" customFormat="1" ht="21" customHeight="1">
      <c r="A79" s="19" t="str">
        <f>VLOOKUP(B79,[1]Sheet1!$A$2:$B$477,2,FALSE)</f>
        <v>学前141</v>
      </c>
      <c r="B79" s="28">
        <v>2014213073</v>
      </c>
      <c r="C79" s="5" t="s">
        <v>169</v>
      </c>
      <c r="D79" s="5" t="s">
        <v>7</v>
      </c>
      <c r="E79" s="5" t="s">
        <v>6</v>
      </c>
      <c r="F79" s="5" t="s">
        <v>170</v>
      </c>
      <c r="G79" s="24"/>
    </row>
    <row r="80" spans="1:7" s="4" customFormat="1" ht="21" customHeight="1">
      <c r="A80" s="19" t="str">
        <f>VLOOKUP(B80,[1]Sheet1!$A$2:$B$477,2,FALSE)</f>
        <v>学前144</v>
      </c>
      <c r="B80" s="28">
        <v>2014212224</v>
      </c>
      <c r="C80" s="5" t="s">
        <v>171</v>
      </c>
      <c r="D80" s="5" t="s">
        <v>7</v>
      </c>
      <c r="E80" s="5" t="s">
        <v>172</v>
      </c>
      <c r="F80" s="5" t="s">
        <v>173</v>
      </c>
      <c r="G80" s="24"/>
    </row>
    <row r="81" spans="1:7" s="4" customFormat="1" ht="21" customHeight="1">
      <c r="A81" s="19" t="str">
        <f>VLOOKUP(B81,[1]Sheet1!$A$2:$B$477,2,FALSE)</f>
        <v>学前142</v>
      </c>
      <c r="B81" s="28">
        <v>2014213868</v>
      </c>
      <c r="C81" s="5" t="s">
        <v>174</v>
      </c>
      <c r="D81" s="5" t="s">
        <v>7</v>
      </c>
      <c r="E81" s="5" t="s">
        <v>49</v>
      </c>
      <c r="F81" s="5" t="s">
        <v>175</v>
      </c>
      <c r="G81" s="24"/>
    </row>
    <row r="82" spans="1:7" s="4" customFormat="1" ht="21" customHeight="1">
      <c r="A82" s="19" t="str">
        <f>VLOOKUP(B82,[1]Sheet1!$A$2:$B$477,2,FALSE)</f>
        <v>学前143</v>
      </c>
      <c r="B82" s="28">
        <v>2014213893</v>
      </c>
      <c r="C82" s="5" t="s">
        <v>176</v>
      </c>
      <c r="D82" s="5" t="s">
        <v>7</v>
      </c>
      <c r="E82" s="5" t="s">
        <v>52</v>
      </c>
      <c r="F82" s="5" t="s">
        <v>177</v>
      </c>
      <c r="G82" s="24"/>
    </row>
    <row r="83" spans="1:7" s="4" customFormat="1" ht="21" customHeight="1">
      <c r="A83" s="6"/>
      <c r="B83" s="29" t="s">
        <v>681</v>
      </c>
      <c r="C83" s="6"/>
      <c r="D83" s="6"/>
      <c r="E83" s="6"/>
      <c r="F83" s="6"/>
    </row>
    <row r="84" spans="1:7" s="4" customFormat="1" ht="21" customHeight="1">
      <c r="A84" s="6"/>
      <c r="B84" s="32" t="s">
        <v>323</v>
      </c>
      <c r="C84" s="32"/>
      <c r="D84" s="32"/>
      <c r="E84" s="32"/>
      <c r="F84" s="32"/>
    </row>
    <row r="85" spans="1:7" s="1" customFormat="1" ht="21" customHeight="1">
      <c r="A85" s="8" t="s">
        <v>318</v>
      </c>
      <c r="B85" s="27" t="s">
        <v>0</v>
      </c>
      <c r="C85" s="7" t="s">
        <v>1</v>
      </c>
      <c r="D85" s="7" t="s">
        <v>2</v>
      </c>
      <c r="E85" s="7" t="s">
        <v>3</v>
      </c>
      <c r="F85" s="7" t="s">
        <v>4</v>
      </c>
      <c r="G85" s="15" t="s">
        <v>680</v>
      </c>
    </row>
    <row r="86" spans="1:7" s="4" customFormat="1" ht="21" customHeight="1">
      <c r="A86" s="19" t="str">
        <f>VLOOKUP(B86,[1]Sheet1!$A$2:$B$477,2,FALSE)</f>
        <v>学前144</v>
      </c>
      <c r="B86" s="28">
        <v>2014212726</v>
      </c>
      <c r="C86" s="5" t="s">
        <v>178</v>
      </c>
      <c r="D86" s="5" t="s">
        <v>7</v>
      </c>
      <c r="E86" s="5" t="s">
        <v>8</v>
      </c>
      <c r="F86" s="5" t="s">
        <v>179</v>
      </c>
      <c r="G86" s="25"/>
    </row>
    <row r="87" spans="1:7" s="4" customFormat="1" ht="21" customHeight="1">
      <c r="A87" s="19" t="str">
        <f>VLOOKUP(B87,[1]Sheet1!$A$2:$B$477,2,FALSE)</f>
        <v>学前141</v>
      </c>
      <c r="B87" s="28">
        <v>2014212213</v>
      </c>
      <c r="C87" s="5" t="s">
        <v>180</v>
      </c>
      <c r="D87" s="5" t="s">
        <v>7</v>
      </c>
      <c r="E87" s="5" t="s">
        <v>59</v>
      </c>
      <c r="F87" s="5" t="s">
        <v>181</v>
      </c>
      <c r="G87" s="25"/>
    </row>
    <row r="88" spans="1:7" s="4" customFormat="1" ht="21" customHeight="1">
      <c r="A88" s="19" t="str">
        <f>VLOOKUP(B88,[1]Sheet1!$A$2:$B$477,2,FALSE)</f>
        <v>学前142</v>
      </c>
      <c r="B88" s="28">
        <v>2014213056</v>
      </c>
      <c r="C88" s="5" t="s">
        <v>182</v>
      </c>
      <c r="D88" s="5" t="s">
        <v>7</v>
      </c>
      <c r="E88" s="5" t="s">
        <v>19</v>
      </c>
      <c r="F88" s="5" t="s">
        <v>183</v>
      </c>
      <c r="G88" s="24"/>
    </row>
    <row r="89" spans="1:7" s="4" customFormat="1" ht="21" customHeight="1">
      <c r="A89" s="19" t="str">
        <f>VLOOKUP(B89,[1]Sheet1!$A$2:$B$477,2,FALSE)</f>
        <v>学前143</v>
      </c>
      <c r="B89" s="28">
        <v>2014213858</v>
      </c>
      <c r="C89" s="5" t="s">
        <v>184</v>
      </c>
      <c r="D89" s="5" t="s">
        <v>7</v>
      </c>
      <c r="E89" s="5" t="s">
        <v>68</v>
      </c>
      <c r="F89" s="5" t="s">
        <v>185</v>
      </c>
      <c r="G89" s="24"/>
    </row>
    <row r="90" spans="1:7" s="4" customFormat="1" ht="21" customHeight="1">
      <c r="A90" s="19" t="str">
        <f>VLOOKUP(B90,[1]Sheet1!$A$2:$B$477,2,FALSE)</f>
        <v>学前164</v>
      </c>
      <c r="B90" s="28">
        <v>2016211106007</v>
      </c>
      <c r="C90" s="5" t="s">
        <v>186</v>
      </c>
      <c r="D90" s="5" t="s">
        <v>96</v>
      </c>
      <c r="E90" s="5" t="s">
        <v>22</v>
      </c>
      <c r="F90" s="5" t="s">
        <v>187</v>
      </c>
      <c r="G90" s="24"/>
    </row>
    <row r="91" spans="1:7" s="4" customFormat="1" ht="21" customHeight="1">
      <c r="A91" s="19" t="str">
        <f>VLOOKUP(B91,[1]Sheet1!$A$2:$B$477,2,FALSE)</f>
        <v>学前164</v>
      </c>
      <c r="B91" s="28">
        <v>2016211106008</v>
      </c>
      <c r="C91" s="5" t="s">
        <v>188</v>
      </c>
      <c r="D91" s="5" t="s">
        <v>96</v>
      </c>
      <c r="E91" s="5" t="s">
        <v>22</v>
      </c>
      <c r="F91" s="5" t="s">
        <v>189</v>
      </c>
      <c r="G91" s="24"/>
    </row>
    <row r="92" spans="1:7" s="4" customFormat="1" ht="21" customHeight="1">
      <c r="A92" s="19" t="str">
        <f>VLOOKUP(B92,[1]Sheet1!$A$2:$B$477,2,FALSE)</f>
        <v>学前141</v>
      </c>
      <c r="B92" s="28">
        <v>2014213417</v>
      </c>
      <c r="C92" s="5" t="s">
        <v>190</v>
      </c>
      <c r="D92" s="5" t="s">
        <v>7</v>
      </c>
      <c r="E92" s="5" t="s">
        <v>25</v>
      </c>
      <c r="F92" s="5" t="s">
        <v>191</v>
      </c>
      <c r="G92" s="24"/>
    </row>
    <row r="93" spans="1:7" s="4" customFormat="1" ht="21" customHeight="1">
      <c r="A93" s="19" t="str">
        <f>VLOOKUP(B93,[1]Sheet1!$A$2:$B$477,2,FALSE)</f>
        <v>学前142</v>
      </c>
      <c r="B93" s="28">
        <v>2014212722</v>
      </c>
      <c r="C93" s="5" t="s">
        <v>192</v>
      </c>
      <c r="D93" s="5" t="s">
        <v>7</v>
      </c>
      <c r="E93" s="5" t="s">
        <v>5</v>
      </c>
      <c r="F93" s="5" t="s">
        <v>193</v>
      </c>
      <c r="G93" s="24"/>
    </row>
    <row r="94" spans="1:7" s="4" customFormat="1" ht="21" customHeight="1">
      <c r="A94" s="19" t="str">
        <f>VLOOKUP(B94,[1]Sheet1!$A$2:$B$477,2,FALSE)</f>
        <v>学前144</v>
      </c>
      <c r="B94" s="28">
        <v>2014213536</v>
      </c>
      <c r="C94" s="5" t="s">
        <v>194</v>
      </c>
      <c r="D94" s="5" t="s">
        <v>7</v>
      </c>
      <c r="E94" s="5" t="s">
        <v>89</v>
      </c>
      <c r="F94" s="5" t="s">
        <v>195</v>
      </c>
      <c r="G94" s="24"/>
    </row>
    <row r="95" spans="1:7" s="4" customFormat="1" ht="21" customHeight="1">
      <c r="A95" s="19" t="str">
        <f>VLOOKUP(B95,[1]Sheet1!$A$2:$B$477,2,FALSE)</f>
        <v>学前164</v>
      </c>
      <c r="B95" s="28">
        <v>2016211106009</v>
      </c>
      <c r="C95" s="5" t="s">
        <v>196</v>
      </c>
      <c r="D95" s="5" t="s">
        <v>96</v>
      </c>
      <c r="E95" s="5" t="s">
        <v>197</v>
      </c>
      <c r="F95" s="5" t="s">
        <v>198</v>
      </c>
      <c r="G95" s="24"/>
    </row>
    <row r="96" spans="1:7" s="4" customFormat="1" ht="21" customHeight="1">
      <c r="A96" s="19" t="str">
        <f>VLOOKUP(B96,[1]Sheet1!$A$2:$B$477,2,FALSE)</f>
        <v>学前143</v>
      </c>
      <c r="B96" s="28">
        <v>2014213597</v>
      </c>
      <c r="C96" s="5" t="s">
        <v>199</v>
      </c>
      <c r="D96" s="5" t="s">
        <v>7</v>
      </c>
      <c r="E96" s="5" t="s">
        <v>200</v>
      </c>
      <c r="F96" s="5" t="s">
        <v>201</v>
      </c>
      <c r="G96" s="24"/>
    </row>
    <row r="97" spans="1:7" s="4" customFormat="1" ht="21" customHeight="1">
      <c r="A97" s="19" t="str">
        <f>VLOOKUP(B97,[1]Sheet1!$A$2:$B$477,2,FALSE)</f>
        <v>学前143</v>
      </c>
      <c r="B97" s="28">
        <v>2014213702</v>
      </c>
      <c r="C97" s="5" t="s">
        <v>202</v>
      </c>
      <c r="D97" s="5" t="s">
        <v>7</v>
      </c>
      <c r="E97" s="5" t="s">
        <v>200</v>
      </c>
      <c r="F97" s="5" t="s">
        <v>203</v>
      </c>
      <c r="G97" s="24"/>
    </row>
    <row r="98" spans="1:7" s="4" customFormat="1" ht="21" customHeight="1">
      <c r="A98" s="19" t="str">
        <f>VLOOKUP(B98,[1]Sheet1!$A$2:$B$477,2,FALSE)</f>
        <v>学前164</v>
      </c>
      <c r="B98" s="28">
        <v>2016211106010</v>
      </c>
      <c r="C98" s="5" t="s">
        <v>204</v>
      </c>
      <c r="D98" s="5" t="s">
        <v>96</v>
      </c>
      <c r="E98" s="5" t="s">
        <v>205</v>
      </c>
      <c r="F98" s="5" t="s">
        <v>206</v>
      </c>
      <c r="G98" s="24"/>
    </row>
    <row r="99" spans="1:7" s="4" customFormat="1" ht="21" customHeight="1">
      <c r="A99" s="19" t="str">
        <f>VLOOKUP(B99,[1]Sheet1!$A$2:$B$477,2,FALSE)</f>
        <v>学前144</v>
      </c>
      <c r="B99" s="28">
        <v>2014213703</v>
      </c>
      <c r="C99" s="5" t="s">
        <v>207</v>
      </c>
      <c r="D99" s="5" t="s">
        <v>7</v>
      </c>
      <c r="E99" s="5" t="s">
        <v>6</v>
      </c>
      <c r="F99" s="5" t="s">
        <v>208</v>
      </c>
      <c r="G99" s="24"/>
    </row>
    <row r="100" spans="1:7" s="4" customFormat="1" ht="21" customHeight="1">
      <c r="A100" s="19" t="str">
        <f>VLOOKUP(B100,[1]Sheet1!$A$2:$B$477,2,FALSE)</f>
        <v>学前164</v>
      </c>
      <c r="B100" s="28">
        <v>2016211106025</v>
      </c>
      <c r="C100" s="5" t="s">
        <v>209</v>
      </c>
      <c r="D100" s="5" t="s">
        <v>96</v>
      </c>
      <c r="E100" s="5" t="s">
        <v>172</v>
      </c>
      <c r="F100" s="5" t="s">
        <v>210</v>
      </c>
      <c r="G100" s="24"/>
    </row>
    <row r="101" spans="1:7" s="4" customFormat="1" ht="21" customHeight="1">
      <c r="A101" s="19" t="str">
        <f>VLOOKUP(B101,[1]Sheet1!$A$2:$B$477,2,FALSE)</f>
        <v>学前164</v>
      </c>
      <c r="B101" s="28">
        <v>2016211106024</v>
      </c>
      <c r="C101" s="5" t="s">
        <v>211</v>
      </c>
      <c r="D101" s="5" t="s">
        <v>96</v>
      </c>
      <c r="E101" s="5" t="s">
        <v>172</v>
      </c>
      <c r="F101" s="5" t="s">
        <v>212</v>
      </c>
      <c r="G101" s="24"/>
    </row>
    <row r="102" spans="1:7" s="4" customFormat="1" ht="21" customHeight="1">
      <c r="A102" s="19" t="str">
        <f>VLOOKUP(B102,[1]Sheet1!$A$2:$B$477,2,FALSE)</f>
        <v>学前144</v>
      </c>
      <c r="B102" s="28">
        <v>2014214300</v>
      </c>
      <c r="C102" s="5" t="s">
        <v>213</v>
      </c>
      <c r="D102" s="5" t="s">
        <v>7</v>
      </c>
      <c r="E102" s="5" t="s">
        <v>52</v>
      </c>
      <c r="F102" s="5" t="s">
        <v>214</v>
      </c>
      <c r="G102" s="24"/>
    </row>
    <row r="103" spans="1:7" s="4" customFormat="1" ht="21" customHeight="1">
      <c r="A103" s="19" t="str">
        <f>VLOOKUP(B103,[1]Sheet1!$A$2:$B$477,2,FALSE)</f>
        <v>学前164</v>
      </c>
      <c r="B103" s="28">
        <v>2016211106023</v>
      </c>
      <c r="C103" s="5" t="s">
        <v>215</v>
      </c>
      <c r="D103" s="5" t="s">
        <v>96</v>
      </c>
      <c r="E103" s="5" t="s">
        <v>52</v>
      </c>
      <c r="F103" s="5" t="s">
        <v>216</v>
      </c>
      <c r="G103" s="24"/>
    </row>
    <row r="104" spans="1:7" s="4" customFormat="1" ht="21" customHeight="1">
      <c r="A104" s="6"/>
      <c r="B104" s="29" t="s">
        <v>681</v>
      </c>
      <c r="C104" s="6"/>
      <c r="D104" s="6"/>
      <c r="E104" s="6"/>
      <c r="F104" s="6"/>
    </row>
    <row r="105" spans="1:7" s="4" customFormat="1" ht="21.75" customHeight="1">
      <c r="A105" s="6"/>
      <c r="B105" s="32" t="s">
        <v>324</v>
      </c>
      <c r="C105" s="32"/>
      <c r="D105" s="32"/>
      <c r="E105" s="32"/>
      <c r="F105" s="32"/>
    </row>
    <row r="106" spans="1:7" s="1" customFormat="1" ht="21.75" customHeight="1">
      <c r="A106" s="8" t="s">
        <v>318</v>
      </c>
      <c r="B106" s="27" t="s">
        <v>0</v>
      </c>
      <c r="C106" s="7" t="s">
        <v>1</v>
      </c>
      <c r="D106" s="7" t="s">
        <v>2</v>
      </c>
      <c r="E106" s="7" t="s">
        <v>3</v>
      </c>
      <c r="F106" s="7" t="s">
        <v>4</v>
      </c>
      <c r="G106" s="15" t="s">
        <v>680</v>
      </c>
    </row>
    <row r="107" spans="1:7" s="4" customFormat="1" ht="21.75" customHeight="1">
      <c r="A107" s="19" t="str">
        <f>VLOOKUP(B107,[1]Sheet1!$A$2:$B$477,2,FALSE)</f>
        <v>学前164</v>
      </c>
      <c r="B107" s="26">
        <v>2016211106027</v>
      </c>
      <c r="C107" s="5" t="s">
        <v>217</v>
      </c>
      <c r="D107" s="5" t="s">
        <v>96</v>
      </c>
      <c r="E107" s="5" t="s">
        <v>97</v>
      </c>
      <c r="F107" s="5" t="s">
        <v>218</v>
      </c>
      <c r="G107" s="25"/>
    </row>
    <row r="108" spans="1:7" s="4" customFormat="1" ht="21.75" customHeight="1">
      <c r="A108" s="19" t="str">
        <f>VLOOKUP(B108,[1]Sheet1!$A$2:$B$477,2,FALSE)</f>
        <v>学前144</v>
      </c>
      <c r="B108" s="26">
        <v>2014212863</v>
      </c>
      <c r="C108" s="5" t="s">
        <v>219</v>
      </c>
      <c r="D108" s="5" t="s">
        <v>7</v>
      </c>
      <c r="E108" s="5" t="s">
        <v>8</v>
      </c>
      <c r="F108" s="5" t="s">
        <v>220</v>
      </c>
      <c r="G108" s="25"/>
    </row>
    <row r="109" spans="1:7" s="4" customFormat="1" ht="21.75" customHeight="1">
      <c r="A109" s="19" t="str">
        <f>VLOOKUP(B109,[1]Sheet1!$A$2:$B$477,2,FALSE)</f>
        <v>学前144</v>
      </c>
      <c r="B109" s="26">
        <v>2014212207</v>
      </c>
      <c r="C109" s="5" t="s">
        <v>221</v>
      </c>
      <c r="D109" s="5" t="s">
        <v>7</v>
      </c>
      <c r="E109" s="5" t="s">
        <v>144</v>
      </c>
      <c r="F109" s="5" t="s">
        <v>222</v>
      </c>
      <c r="G109" s="24"/>
    </row>
    <row r="110" spans="1:7" s="4" customFormat="1" ht="21.75" customHeight="1">
      <c r="A110" s="19" t="str">
        <f>VLOOKUP(B110,[1]Sheet1!$A$2:$B$477,2,FALSE)</f>
        <v>学前144</v>
      </c>
      <c r="B110" s="26">
        <v>2014213864</v>
      </c>
      <c r="C110" s="5" t="s">
        <v>223</v>
      </c>
      <c r="D110" s="5" t="s">
        <v>7</v>
      </c>
      <c r="E110" s="5" t="s">
        <v>147</v>
      </c>
      <c r="F110" s="5" t="s">
        <v>224</v>
      </c>
      <c r="G110" s="24"/>
    </row>
    <row r="111" spans="1:7" s="4" customFormat="1" ht="21.75" customHeight="1">
      <c r="A111" s="19" t="str">
        <f>VLOOKUP(B111,[1]Sheet1!$A$2:$B$477,2,FALSE)</f>
        <v>学前164</v>
      </c>
      <c r="B111" s="26">
        <v>2016211106029</v>
      </c>
      <c r="C111" s="5" t="s">
        <v>225</v>
      </c>
      <c r="D111" s="5" t="s">
        <v>96</v>
      </c>
      <c r="E111" s="5" t="s">
        <v>19</v>
      </c>
      <c r="F111" s="5" t="s">
        <v>226</v>
      </c>
      <c r="G111" s="24"/>
    </row>
    <row r="112" spans="1:7" s="4" customFormat="1" ht="21.75" customHeight="1">
      <c r="A112" s="19" t="str">
        <f>VLOOKUP(B112,[1]Sheet1!$A$2:$B$477,2,FALSE)</f>
        <v>学前143</v>
      </c>
      <c r="B112" s="26">
        <v>2014212267</v>
      </c>
      <c r="C112" s="5" t="s">
        <v>227</v>
      </c>
      <c r="D112" s="5" t="s">
        <v>7</v>
      </c>
      <c r="E112" s="5" t="s">
        <v>73</v>
      </c>
      <c r="F112" s="5" t="s">
        <v>228</v>
      </c>
      <c r="G112" s="24"/>
    </row>
    <row r="113" spans="1:7" s="4" customFormat="1" ht="21.75" customHeight="1">
      <c r="A113" s="19" t="str">
        <f>VLOOKUP(B113,[1]Sheet1!$A$2:$B$477,2,FALSE)</f>
        <v>学前143</v>
      </c>
      <c r="B113" s="26">
        <v>2014212228</v>
      </c>
      <c r="C113" s="5" t="s">
        <v>229</v>
      </c>
      <c r="D113" s="5" t="s">
        <v>7</v>
      </c>
      <c r="E113" s="5" t="s">
        <v>73</v>
      </c>
      <c r="F113" s="5" t="s">
        <v>230</v>
      </c>
      <c r="G113" s="24"/>
    </row>
    <row r="114" spans="1:7" s="4" customFormat="1" ht="21.75" customHeight="1">
      <c r="A114" s="19" t="str">
        <f>VLOOKUP(B114,[1]Sheet1!$A$2:$B$477,2,FALSE)</f>
        <v>学前142</v>
      </c>
      <c r="B114" s="26">
        <v>2014212226</v>
      </c>
      <c r="C114" s="5" t="s">
        <v>231</v>
      </c>
      <c r="D114" s="5" t="s">
        <v>7</v>
      </c>
      <c r="E114" s="5" t="s">
        <v>33</v>
      </c>
      <c r="F114" s="5" t="s">
        <v>232</v>
      </c>
      <c r="G114" s="24"/>
    </row>
    <row r="115" spans="1:7" s="4" customFormat="1" ht="21.75" customHeight="1">
      <c r="A115" s="19" t="str">
        <f>VLOOKUP(B115,[1]Sheet1!$A$2:$B$477,2,FALSE)</f>
        <v>学前142</v>
      </c>
      <c r="B115" s="26">
        <v>2014212214</v>
      </c>
      <c r="C115" s="5" t="s">
        <v>233</v>
      </c>
      <c r="D115" s="5" t="s">
        <v>7</v>
      </c>
      <c r="E115" s="5" t="s">
        <v>39</v>
      </c>
      <c r="F115" s="5" t="s">
        <v>234</v>
      </c>
      <c r="G115" s="24"/>
    </row>
    <row r="116" spans="1:7" s="4" customFormat="1" ht="21.75" customHeight="1">
      <c r="A116" s="19" t="str">
        <f>VLOOKUP(B116,[1]Sheet1!$A$2:$B$477,2,FALSE)</f>
        <v>学前164</v>
      </c>
      <c r="B116" s="26">
        <v>2016211106026</v>
      </c>
      <c r="C116" s="5" t="s">
        <v>235</v>
      </c>
      <c r="D116" s="5" t="s">
        <v>96</v>
      </c>
      <c r="E116" s="5" t="s">
        <v>200</v>
      </c>
      <c r="F116" s="5" t="s">
        <v>236</v>
      </c>
      <c r="G116" s="24"/>
    </row>
    <row r="117" spans="1:7" s="4" customFormat="1" ht="21.75" customHeight="1">
      <c r="A117" s="19" t="str">
        <f>VLOOKUP(B117,[1]Sheet1!$A$2:$B$477,2,FALSE)</f>
        <v>学前143</v>
      </c>
      <c r="B117" s="26">
        <v>2014212243</v>
      </c>
      <c r="C117" s="5" t="s">
        <v>237</v>
      </c>
      <c r="D117" s="5" t="s">
        <v>7</v>
      </c>
      <c r="E117" s="5" t="s">
        <v>6</v>
      </c>
      <c r="F117" s="5" t="s">
        <v>238</v>
      </c>
      <c r="G117" s="24"/>
    </row>
    <row r="118" spans="1:7" s="4" customFormat="1" ht="21.75" customHeight="1">
      <c r="A118" s="19" t="str">
        <f>VLOOKUP(B118,[1]Sheet1!$A$2:$B$477,2,FALSE)</f>
        <v>学前144</v>
      </c>
      <c r="B118" s="26">
        <v>2014212474</v>
      </c>
      <c r="C118" s="5" t="s">
        <v>239</v>
      </c>
      <c r="D118" s="5" t="s">
        <v>7</v>
      </c>
      <c r="E118" s="5" t="s">
        <v>6</v>
      </c>
      <c r="F118" s="5" t="s">
        <v>240</v>
      </c>
      <c r="G118" s="24"/>
    </row>
    <row r="119" spans="1:7" s="4" customFormat="1" ht="21.75" customHeight="1">
      <c r="A119" s="19" t="str">
        <f>VLOOKUP(B119,[1]Sheet1!$A$2:$B$477,2,FALSE)</f>
        <v>学前164</v>
      </c>
      <c r="B119" s="26">
        <v>2016211106028</v>
      </c>
      <c r="C119" s="5" t="s">
        <v>241</v>
      </c>
      <c r="D119" s="5" t="s">
        <v>96</v>
      </c>
      <c r="E119" s="5" t="s">
        <v>172</v>
      </c>
      <c r="F119" s="5" t="s">
        <v>242</v>
      </c>
      <c r="G119" s="24"/>
    </row>
    <row r="120" spans="1:7" s="4" customFormat="1" ht="21.75" customHeight="1">
      <c r="A120" s="19" t="str">
        <f>VLOOKUP(B120,[1]Sheet1!$A$2:$B$477,2,FALSE)</f>
        <v>学前164</v>
      </c>
      <c r="B120" s="26">
        <v>2016211106030</v>
      </c>
      <c r="C120" s="5" t="s">
        <v>243</v>
      </c>
      <c r="D120" s="5" t="s">
        <v>96</v>
      </c>
      <c r="E120" s="5" t="s">
        <v>172</v>
      </c>
      <c r="F120" s="5" t="s">
        <v>244</v>
      </c>
      <c r="G120" s="24"/>
    </row>
    <row r="121" spans="1:7" s="4" customFormat="1" ht="21.75" customHeight="1">
      <c r="A121" s="19" t="str">
        <f>VLOOKUP(B121,[1]Sheet1!$A$2:$B$477,2,FALSE)</f>
        <v>学前143</v>
      </c>
      <c r="B121" s="26">
        <v>2014212253</v>
      </c>
      <c r="C121" s="5" t="s">
        <v>245</v>
      </c>
      <c r="D121" s="5" t="s">
        <v>7</v>
      </c>
      <c r="E121" s="5" t="s">
        <v>49</v>
      </c>
      <c r="F121" s="5" t="s">
        <v>246</v>
      </c>
      <c r="G121" s="24"/>
    </row>
    <row r="122" spans="1:7" s="4" customFormat="1" ht="21.75" customHeight="1">
      <c r="A122" s="19" t="str">
        <f>VLOOKUP(B122,[1]Sheet1!$A$2:$B$477,2,FALSE)</f>
        <v>学前141</v>
      </c>
      <c r="B122" s="26">
        <v>2014213847</v>
      </c>
      <c r="C122" s="5" t="s">
        <v>247</v>
      </c>
      <c r="D122" s="5" t="s">
        <v>7</v>
      </c>
      <c r="E122" s="5" t="s">
        <v>49</v>
      </c>
      <c r="F122" s="5" t="s">
        <v>248</v>
      </c>
      <c r="G122" s="24"/>
    </row>
    <row r="123" spans="1:7" s="4" customFormat="1" ht="21.75" customHeight="1">
      <c r="A123" s="19" t="str">
        <f>VLOOKUP(B123,[1]Sheet1!$A$2:$B$477,2,FALSE)</f>
        <v>学前144</v>
      </c>
      <c r="B123" s="26">
        <v>2014212419</v>
      </c>
      <c r="C123" s="5" t="s">
        <v>249</v>
      </c>
      <c r="D123" s="5" t="s">
        <v>7</v>
      </c>
      <c r="E123" s="5" t="s">
        <v>52</v>
      </c>
      <c r="F123" s="5" t="s">
        <v>250</v>
      </c>
      <c r="G123" s="24"/>
    </row>
    <row r="124" spans="1:7" s="4" customFormat="1" ht="21.75" customHeight="1">
      <c r="A124" s="6"/>
      <c r="B124" s="29" t="s">
        <v>681</v>
      </c>
      <c r="C124" s="6"/>
      <c r="D124" s="6"/>
      <c r="E124" s="6"/>
      <c r="F124" s="6"/>
      <c r="G124" s="6"/>
    </row>
    <row r="125" spans="1:7" s="4" customFormat="1" ht="24" customHeight="1">
      <c r="A125" s="6"/>
      <c r="B125" s="32" t="s">
        <v>325</v>
      </c>
      <c r="C125" s="32"/>
      <c r="D125" s="32"/>
      <c r="E125" s="32"/>
      <c r="F125" s="32"/>
    </row>
    <row r="126" spans="1:7" s="1" customFormat="1" ht="24" customHeight="1">
      <c r="A126" s="8" t="s">
        <v>318</v>
      </c>
      <c r="B126" s="27" t="s">
        <v>0</v>
      </c>
      <c r="C126" s="7" t="s">
        <v>1</v>
      </c>
      <c r="D126" s="7" t="s">
        <v>2</v>
      </c>
      <c r="E126" s="7" t="s">
        <v>3</v>
      </c>
      <c r="F126" s="7" t="s">
        <v>4</v>
      </c>
      <c r="G126" s="15" t="s">
        <v>680</v>
      </c>
    </row>
    <row r="127" spans="1:7" s="1" customFormat="1" ht="24" customHeight="1">
      <c r="A127" s="19" t="str">
        <f>VLOOKUP(B127,[1]Sheet1!$A$2:$B$477,2,FALSE)</f>
        <v>学前164</v>
      </c>
      <c r="B127" s="26">
        <v>2016211106021</v>
      </c>
      <c r="C127" s="26" t="s">
        <v>679</v>
      </c>
      <c r="D127" s="26" t="s">
        <v>96</v>
      </c>
      <c r="E127" s="26" t="s">
        <v>97</v>
      </c>
      <c r="F127" s="26" t="s">
        <v>683</v>
      </c>
      <c r="G127" s="15"/>
    </row>
    <row r="128" spans="1:7" s="4" customFormat="1" ht="24" customHeight="1">
      <c r="A128" s="19" t="str">
        <f>VLOOKUP(B128,[1]Sheet1!$A$2:$B$477,2,FALSE)</f>
        <v>学前164</v>
      </c>
      <c r="B128" s="26">
        <v>2016211106022</v>
      </c>
      <c r="C128" s="5" t="s">
        <v>251</v>
      </c>
      <c r="D128" s="5" t="s">
        <v>96</v>
      </c>
      <c r="E128" s="5" t="s">
        <v>22</v>
      </c>
      <c r="F128" s="5" t="s">
        <v>252</v>
      </c>
      <c r="G128" s="24"/>
    </row>
    <row r="129" spans="1:7" s="4" customFormat="1" ht="24" customHeight="1">
      <c r="A129" s="19" t="str">
        <f>VLOOKUP(B129,[1]Sheet1!$A$2:$B$477,2,FALSE)</f>
        <v>学前164</v>
      </c>
      <c r="B129" s="26">
        <v>2016211106017</v>
      </c>
      <c r="C129" s="5" t="s">
        <v>253</v>
      </c>
      <c r="D129" s="5" t="s">
        <v>96</v>
      </c>
      <c r="E129" s="5" t="s">
        <v>110</v>
      </c>
      <c r="F129" s="5" t="s">
        <v>254</v>
      </c>
      <c r="G129" s="25"/>
    </row>
    <row r="130" spans="1:7" s="4" customFormat="1" ht="24" customHeight="1">
      <c r="A130" s="19" t="str">
        <f>VLOOKUP(B130,[1]Sheet1!$A$2:$B$477,2,FALSE)</f>
        <v>学前164</v>
      </c>
      <c r="B130" s="26">
        <v>2016211106013</v>
      </c>
      <c r="C130" s="5" t="s">
        <v>255</v>
      </c>
      <c r="D130" s="5" t="s">
        <v>96</v>
      </c>
      <c r="E130" s="5" t="s">
        <v>110</v>
      </c>
      <c r="F130" s="5" t="s">
        <v>256</v>
      </c>
      <c r="G130" s="24"/>
    </row>
    <row r="131" spans="1:7" s="4" customFormat="1" ht="24" customHeight="1">
      <c r="A131" s="19" t="str">
        <f>VLOOKUP(B131,[1]Sheet1!$A$2:$B$477,2,FALSE)</f>
        <v>学前144</v>
      </c>
      <c r="B131" s="26">
        <v>2014213206</v>
      </c>
      <c r="C131" s="5" t="s">
        <v>257</v>
      </c>
      <c r="D131" s="5" t="s">
        <v>7</v>
      </c>
      <c r="E131" s="5" t="s">
        <v>33</v>
      </c>
      <c r="F131" s="5" t="s">
        <v>258</v>
      </c>
      <c r="G131" s="24"/>
    </row>
    <row r="132" spans="1:7" s="4" customFormat="1" ht="24" customHeight="1">
      <c r="A132" s="19" t="str">
        <f>VLOOKUP(B132,[1]Sheet1!$A$2:$B$477,2,FALSE)</f>
        <v>学前143</v>
      </c>
      <c r="B132" s="26">
        <v>2014213078</v>
      </c>
      <c r="C132" s="5" t="s">
        <v>259</v>
      </c>
      <c r="D132" s="5" t="s">
        <v>7</v>
      </c>
      <c r="E132" s="5" t="s">
        <v>33</v>
      </c>
      <c r="F132" s="5" t="s">
        <v>260</v>
      </c>
      <c r="G132" s="24"/>
    </row>
    <row r="133" spans="1:7" s="4" customFormat="1" ht="24" customHeight="1">
      <c r="A133" s="19" t="str">
        <f>VLOOKUP(B133,[1]Sheet1!$A$2:$B$477,2,FALSE)</f>
        <v>学前144</v>
      </c>
      <c r="B133" s="26">
        <v>2014213472</v>
      </c>
      <c r="C133" s="5" t="s">
        <v>261</v>
      </c>
      <c r="D133" s="5" t="s">
        <v>7</v>
      </c>
      <c r="E133" s="5" t="s">
        <v>33</v>
      </c>
      <c r="F133" s="5" t="s">
        <v>262</v>
      </c>
      <c r="G133" s="24"/>
    </row>
    <row r="134" spans="1:7" s="4" customFormat="1" ht="24" customHeight="1">
      <c r="A134" s="19" t="str">
        <f>VLOOKUP(B134,[1]Sheet1!$A$2:$B$477,2,FALSE)</f>
        <v>学前144</v>
      </c>
      <c r="B134" s="26">
        <v>2014214344</v>
      </c>
      <c r="C134" s="5" t="s">
        <v>263</v>
      </c>
      <c r="D134" s="5" t="s">
        <v>7</v>
      </c>
      <c r="E134" s="5" t="s">
        <v>197</v>
      </c>
      <c r="F134" s="5" t="s">
        <v>264</v>
      </c>
      <c r="G134" s="24"/>
    </row>
    <row r="135" spans="1:7" s="4" customFormat="1" ht="24" customHeight="1">
      <c r="A135" s="19" t="str">
        <f>VLOOKUP(B135,[1]Sheet1!$A$2:$B$477,2,FALSE)</f>
        <v>学前142</v>
      </c>
      <c r="B135" s="26">
        <v>2014214368</v>
      </c>
      <c r="C135" s="5" t="s">
        <v>265</v>
      </c>
      <c r="D135" s="5" t="s">
        <v>7</v>
      </c>
      <c r="E135" s="5" t="s">
        <v>197</v>
      </c>
      <c r="F135" s="5" t="s">
        <v>266</v>
      </c>
      <c r="G135" s="24"/>
    </row>
    <row r="136" spans="1:7" s="4" customFormat="1" ht="24" customHeight="1">
      <c r="A136" s="19" t="str">
        <f>VLOOKUP(B136,[1]Sheet1!$A$2:$B$477,2,FALSE)</f>
        <v>学前164</v>
      </c>
      <c r="B136" s="26">
        <v>2016211106015</v>
      </c>
      <c r="C136" s="5" t="s">
        <v>267</v>
      </c>
      <c r="D136" s="5" t="s">
        <v>96</v>
      </c>
      <c r="E136" s="5" t="s">
        <v>197</v>
      </c>
      <c r="F136" s="5" t="s">
        <v>268</v>
      </c>
      <c r="G136" s="24"/>
    </row>
    <row r="137" spans="1:7" s="4" customFormat="1" ht="24" customHeight="1">
      <c r="A137" s="19" t="str">
        <f>VLOOKUP(B137,[1]Sheet1!$A$2:$B$477,2,FALSE)</f>
        <v>学前164</v>
      </c>
      <c r="B137" s="26">
        <v>2016211106019</v>
      </c>
      <c r="C137" s="5" t="s">
        <v>269</v>
      </c>
      <c r="D137" s="5" t="s">
        <v>96</v>
      </c>
      <c r="E137" s="5" t="s">
        <v>200</v>
      </c>
      <c r="F137" s="5" t="s">
        <v>270</v>
      </c>
      <c r="G137" s="24"/>
    </row>
    <row r="138" spans="1:7" s="4" customFormat="1" ht="24" customHeight="1">
      <c r="A138" s="19" t="str">
        <f>VLOOKUP(B138,[1]Sheet1!$A$2:$B$477,2,FALSE)</f>
        <v>学前144</v>
      </c>
      <c r="B138" s="26">
        <v>2014213182</v>
      </c>
      <c r="C138" s="5" t="s">
        <v>271</v>
      </c>
      <c r="D138" s="5" t="s">
        <v>7</v>
      </c>
      <c r="E138" s="5" t="s">
        <v>44</v>
      </c>
      <c r="F138" s="5" t="s">
        <v>272</v>
      </c>
      <c r="G138" s="24"/>
    </row>
    <row r="139" spans="1:7" s="4" customFormat="1" ht="24" customHeight="1">
      <c r="A139" s="19" t="str">
        <f>VLOOKUP(B139,[1]Sheet1!$A$2:$B$477,2,FALSE)</f>
        <v>学前164</v>
      </c>
      <c r="B139" s="26">
        <v>2016211106014</v>
      </c>
      <c r="C139" s="5" t="s">
        <v>273</v>
      </c>
      <c r="D139" s="5" t="s">
        <v>96</v>
      </c>
      <c r="E139" s="5" t="s">
        <v>164</v>
      </c>
      <c r="F139" s="5" t="s">
        <v>274</v>
      </c>
      <c r="G139" s="24"/>
    </row>
    <row r="140" spans="1:7" s="4" customFormat="1" ht="24" customHeight="1">
      <c r="A140" s="19" t="str">
        <f>VLOOKUP(B140,[1]Sheet1!$A$2:$B$477,2,FALSE)</f>
        <v>学前141</v>
      </c>
      <c r="B140" s="26">
        <v>2014213054</v>
      </c>
      <c r="C140" s="5" t="s">
        <v>275</v>
      </c>
      <c r="D140" s="5" t="s">
        <v>7</v>
      </c>
      <c r="E140" s="5" t="s">
        <v>6</v>
      </c>
      <c r="F140" s="5" t="s">
        <v>276</v>
      </c>
      <c r="G140" s="24"/>
    </row>
    <row r="141" spans="1:7" s="4" customFormat="1" ht="24" customHeight="1">
      <c r="A141" s="19" t="str">
        <f>VLOOKUP(B141,[1]Sheet1!$A$2:$B$477,2,FALSE)</f>
        <v>学前164</v>
      </c>
      <c r="B141" s="26">
        <v>2016211106031</v>
      </c>
      <c r="C141" s="5" t="s">
        <v>277</v>
      </c>
      <c r="D141" s="5" t="s">
        <v>96</v>
      </c>
      <c r="E141" s="5" t="s">
        <v>172</v>
      </c>
      <c r="F141" s="5" t="s">
        <v>278</v>
      </c>
      <c r="G141" s="24"/>
    </row>
    <row r="142" spans="1:7" s="4" customFormat="1" ht="24" customHeight="1">
      <c r="A142" s="19" t="str">
        <f>VLOOKUP(B142,[1]Sheet1!$A$2:$B$477,2,FALSE)</f>
        <v>学前143</v>
      </c>
      <c r="B142" s="26">
        <v>2014213112</v>
      </c>
      <c r="C142" s="5" t="s">
        <v>279</v>
      </c>
      <c r="D142" s="5" t="s">
        <v>7</v>
      </c>
      <c r="E142" s="5" t="s">
        <v>49</v>
      </c>
      <c r="F142" s="5" t="s">
        <v>280</v>
      </c>
      <c r="G142" s="24"/>
    </row>
    <row r="143" spans="1:7" s="4" customFormat="1" ht="24" customHeight="1">
      <c r="A143" s="6"/>
      <c r="B143" s="29" t="s">
        <v>681</v>
      </c>
      <c r="C143" s="6"/>
      <c r="D143" s="6"/>
      <c r="E143" s="6"/>
      <c r="F143" s="6"/>
    </row>
    <row r="144" spans="1:7" s="4" customFormat="1" ht="21.75" customHeight="1">
      <c r="A144" s="6"/>
      <c r="B144" s="32" t="s">
        <v>682</v>
      </c>
      <c r="C144" s="32"/>
      <c r="D144" s="32"/>
      <c r="E144" s="32"/>
      <c r="F144" s="32"/>
    </row>
    <row r="145" spans="1:7" s="1" customFormat="1" ht="21.75" customHeight="1">
      <c r="A145" s="8" t="s">
        <v>318</v>
      </c>
      <c r="B145" s="27" t="s">
        <v>0</v>
      </c>
      <c r="C145" s="7" t="s">
        <v>1</v>
      </c>
      <c r="D145" s="7" t="s">
        <v>2</v>
      </c>
      <c r="E145" s="7" t="s">
        <v>3</v>
      </c>
      <c r="F145" s="7" t="s">
        <v>4</v>
      </c>
      <c r="G145" s="15" t="s">
        <v>680</v>
      </c>
    </row>
    <row r="146" spans="1:7" s="2" customFormat="1" ht="21.75" customHeight="1">
      <c r="A146" s="19" t="str">
        <f>VLOOKUP(B146,[1]Sheet1!$A$2:$B$477,2,FALSE)</f>
        <v>学前141</v>
      </c>
      <c r="B146" s="20">
        <v>2014212389</v>
      </c>
      <c r="C146" s="3" t="s">
        <v>282</v>
      </c>
      <c r="D146" s="3" t="s">
        <v>7</v>
      </c>
      <c r="E146" s="3" t="s">
        <v>8</v>
      </c>
      <c r="F146" s="3" t="s">
        <v>283</v>
      </c>
      <c r="G146" s="24"/>
    </row>
    <row r="147" spans="1:7" s="4" customFormat="1" ht="21.75" customHeight="1">
      <c r="A147" s="19" t="str">
        <f>VLOOKUP(B147,[1]Sheet1!$A$2:$B$477,2,FALSE)</f>
        <v>学前141</v>
      </c>
      <c r="B147" s="13">
        <v>2014213118</v>
      </c>
      <c r="C147" s="5" t="s">
        <v>284</v>
      </c>
      <c r="D147" s="5" t="s">
        <v>7</v>
      </c>
      <c r="E147" s="5" t="s">
        <v>59</v>
      </c>
      <c r="F147" s="5" t="s">
        <v>285</v>
      </c>
      <c r="G147" s="25"/>
    </row>
    <row r="148" spans="1:7" s="4" customFormat="1" ht="21.75" customHeight="1">
      <c r="A148" s="19" t="str">
        <f>VLOOKUP(B148,[1]Sheet1!$A$2:$B$477,2,FALSE)</f>
        <v>学前142</v>
      </c>
      <c r="B148" s="13">
        <v>2014213578</v>
      </c>
      <c r="C148" s="5" t="s">
        <v>286</v>
      </c>
      <c r="D148" s="5" t="s">
        <v>7</v>
      </c>
      <c r="E148" s="5" t="s">
        <v>281</v>
      </c>
      <c r="F148" s="5" t="s">
        <v>287</v>
      </c>
      <c r="G148" s="24"/>
    </row>
    <row r="149" spans="1:7" s="4" customFormat="1" ht="21.75" customHeight="1">
      <c r="A149" s="19" t="str">
        <f>VLOOKUP(B149,[1]Sheet1!$A$2:$B$477,2,FALSE)</f>
        <v>学前142</v>
      </c>
      <c r="B149" s="13">
        <v>2014213445</v>
      </c>
      <c r="C149" s="5" t="s">
        <v>288</v>
      </c>
      <c r="D149" s="5" t="s">
        <v>7</v>
      </c>
      <c r="E149" s="5" t="s">
        <v>281</v>
      </c>
      <c r="F149" s="5" t="s">
        <v>289</v>
      </c>
      <c r="G149" s="24"/>
    </row>
    <row r="150" spans="1:7" s="4" customFormat="1" ht="21.75" customHeight="1">
      <c r="A150" s="19" t="str">
        <f>VLOOKUP(B150,[1]Sheet1!$A$2:$B$477,2,FALSE)</f>
        <v>学前142</v>
      </c>
      <c r="B150" s="13">
        <v>2014212212</v>
      </c>
      <c r="C150" s="5" t="s">
        <v>290</v>
      </c>
      <c r="D150" s="5" t="s">
        <v>7</v>
      </c>
      <c r="E150" s="5" t="s">
        <v>291</v>
      </c>
      <c r="F150" s="5" t="s">
        <v>292</v>
      </c>
      <c r="G150" s="24"/>
    </row>
    <row r="151" spans="1:7" s="4" customFormat="1" ht="21.75" customHeight="1">
      <c r="A151" s="19" t="str">
        <f>VLOOKUP(B151,[1]Sheet1!$A$2:$B$477,2,FALSE)</f>
        <v>学前141</v>
      </c>
      <c r="B151" s="13">
        <v>2014212203</v>
      </c>
      <c r="C151" s="5" t="s">
        <v>293</v>
      </c>
      <c r="D151" s="5" t="s">
        <v>7</v>
      </c>
      <c r="E151" s="5" t="s">
        <v>291</v>
      </c>
      <c r="F151" s="5" t="s">
        <v>294</v>
      </c>
      <c r="G151" s="24"/>
    </row>
    <row r="152" spans="1:7" s="4" customFormat="1" ht="21.75" customHeight="1">
      <c r="A152" s="19" t="str">
        <f>VLOOKUP(B152,[1]Sheet1!$A$2:$B$477,2,FALSE)</f>
        <v>学前142</v>
      </c>
      <c r="B152" s="13">
        <v>2014213190</v>
      </c>
      <c r="C152" s="5" t="s">
        <v>295</v>
      </c>
      <c r="D152" s="5" t="s">
        <v>7</v>
      </c>
      <c r="E152" s="5" t="s">
        <v>291</v>
      </c>
      <c r="F152" s="5" t="s">
        <v>296</v>
      </c>
      <c r="G152" s="24"/>
    </row>
    <row r="153" spans="1:7" s="4" customFormat="1" ht="21.75" customHeight="1">
      <c r="A153" s="19" t="str">
        <f>VLOOKUP(B153,[1]Sheet1!$A$2:$B$477,2,FALSE)</f>
        <v>学前142</v>
      </c>
      <c r="B153" s="13">
        <v>2014213259</v>
      </c>
      <c r="C153" s="5" t="s">
        <v>297</v>
      </c>
      <c r="D153" s="5" t="s">
        <v>7</v>
      </c>
      <c r="E153" s="5" t="s">
        <v>291</v>
      </c>
      <c r="F153" s="5" t="s">
        <v>298</v>
      </c>
      <c r="G153" s="24"/>
    </row>
    <row r="154" spans="1:7" s="4" customFormat="1" ht="21.75" customHeight="1">
      <c r="A154" s="19" t="str">
        <f>VLOOKUP(B154,[1]Sheet1!$A$2:$B$477,2,FALSE)</f>
        <v>学前142</v>
      </c>
      <c r="B154" s="13">
        <v>2014213126</v>
      </c>
      <c r="C154" s="5" t="s">
        <v>299</v>
      </c>
      <c r="D154" s="5" t="s">
        <v>7</v>
      </c>
      <c r="E154" s="5" t="s">
        <v>291</v>
      </c>
      <c r="F154" s="5" t="s">
        <v>300</v>
      </c>
      <c r="G154" s="24"/>
    </row>
    <row r="155" spans="1:7" s="4" customFormat="1" ht="21.75" customHeight="1">
      <c r="A155" s="19" t="str">
        <f>VLOOKUP(B155,[1]Sheet1!$A$2:$B$477,2,FALSE)</f>
        <v>学前142</v>
      </c>
      <c r="B155" s="13">
        <v>2014212394</v>
      </c>
      <c r="C155" s="5" t="s">
        <v>301</v>
      </c>
      <c r="D155" s="5" t="s">
        <v>7</v>
      </c>
      <c r="E155" s="5" t="s">
        <v>291</v>
      </c>
      <c r="F155" s="5" t="s">
        <v>302</v>
      </c>
      <c r="G155" s="24"/>
    </row>
    <row r="156" spans="1:7" s="4" customFormat="1" ht="21.75" customHeight="1">
      <c r="A156" s="19" t="str">
        <f>VLOOKUP(B156,[1]Sheet1!$A$2:$B$477,2,FALSE)</f>
        <v>学前144</v>
      </c>
      <c r="B156" s="13">
        <v>2014213266</v>
      </c>
      <c r="C156" s="5" t="s">
        <v>303</v>
      </c>
      <c r="D156" s="5" t="s">
        <v>7</v>
      </c>
      <c r="E156" s="5" t="s">
        <v>304</v>
      </c>
      <c r="F156" s="5" t="s">
        <v>305</v>
      </c>
      <c r="G156" s="24"/>
    </row>
    <row r="157" spans="1:7" s="4" customFormat="1" ht="21.75" customHeight="1">
      <c r="A157" s="19" t="str">
        <f>VLOOKUP(B157,[1]Sheet1!$A$2:$B$477,2,FALSE)</f>
        <v>学前141</v>
      </c>
      <c r="B157" s="13">
        <v>2014213866</v>
      </c>
      <c r="C157" s="5" t="s">
        <v>306</v>
      </c>
      <c r="D157" s="5" t="s">
        <v>7</v>
      </c>
      <c r="E157" s="5" t="s">
        <v>304</v>
      </c>
      <c r="F157" s="5" t="s">
        <v>307</v>
      </c>
      <c r="G157" s="24"/>
    </row>
    <row r="158" spans="1:7" s="4" customFormat="1" ht="21.75" customHeight="1">
      <c r="A158" s="19" t="str">
        <f>VLOOKUP(B158,[1]Sheet1!$A$2:$B$477,2,FALSE)</f>
        <v>学前144</v>
      </c>
      <c r="B158" s="13">
        <v>2014213303</v>
      </c>
      <c r="C158" s="5" t="s">
        <v>308</v>
      </c>
      <c r="D158" s="5" t="s">
        <v>7</v>
      </c>
      <c r="E158" s="5" t="s">
        <v>304</v>
      </c>
      <c r="F158" s="5" t="s">
        <v>309</v>
      </c>
      <c r="G158" s="24"/>
    </row>
    <row r="159" spans="1:7" s="4" customFormat="1" ht="21.75" customHeight="1">
      <c r="A159" s="19" t="str">
        <f>VLOOKUP(B159,[1]Sheet1!$A$2:$B$477,2,FALSE)</f>
        <v>学前143</v>
      </c>
      <c r="B159" s="13">
        <v>2014213579</v>
      </c>
      <c r="C159" s="5" t="s">
        <v>310</v>
      </c>
      <c r="D159" s="5" t="s">
        <v>7</v>
      </c>
      <c r="E159" s="5" t="s">
        <v>304</v>
      </c>
      <c r="F159" s="5" t="s">
        <v>311</v>
      </c>
      <c r="G159" s="24"/>
    </row>
    <row r="160" spans="1:7" s="4" customFormat="1" ht="21.75" customHeight="1">
      <c r="A160" s="19" t="str">
        <f>VLOOKUP(B160,[1]Sheet1!$A$2:$B$477,2,FALSE)</f>
        <v>学前141</v>
      </c>
      <c r="B160" s="13">
        <v>2014213188</v>
      </c>
      <c r="C160" s="5" t="s">
        <v>312</v>
      </c>
      <c r="D160" s="5" t="s">
        <v>7</v>
      </c>
      <c r="E160" s="5" t="s">
        <v>304</v>
      </c>
      <c r="F160" s="5" t="s">
        <v>313</v>
      </c>
      <c r="G160" s="24"/>
    </row>
    <row r="161" spans="1:7" s="4" customFormat="1" ht="21.75" customHeight="1">
      <c r="A161" s="19" t="str">
        <f>VLOOKUP(B161,[1]Sheet1!$A$2:$B$477,2,FALSE)</f>
        <v>学前164</v>
      </c>
      <c r="B161" s="13">
        <v>2016211106016</v>
      </c>
      <c r="C161" s="5" t="s">
        <v>314</v>
      </c>
      <c r="D161" s="5" t="s">
        <v>96</v>
      </c>
      <c r="E161" s="5" t="s">
        <v>304</v>
      </c>
      <c r="F161" s="5" t="s">
        <v>315</v>
      </c>
      <c r="G161" s="24"/>
    </row>
    <row r="162" spans="1:7" s="4" customFormat="1" ht="21.75" customHeight="1">
      <c r="A162" s="19" t="str">
        <f>VLOOKUP(B162,[1]Sheet1!$A$2:$B$477,2,FALSE)</f>
        <v>学前141</v>
      </c>
      <c r="B162" s="13">
        <v>2014214332</v>
      </c>
      <c r="C162" s="5" t="s">
        <v>316</v>
      </c>
      <c r="D162" s="5" t="s">
        <v>7</v>
      </c>
      <c r="E162" s="5" t="s">
        <v>128</v>
      </c>
      <c r="F162" s="5" t="s">
        <v>317</v>
      </c>
      <c r="G162" s="24"/>
    </row>
    <row r="163" spans="1:7" ht="21.75" customHeight="1">
      <c r="B163" s="29" t="s">
        <v>681</v>
      </c>
    </row>
    <row r="164" spans="1:7" ht="21.75" customHeight="1"/>
  </sheetData>
  <mergeCells count="8">
    <mergeCell ref="B1:F1"/>
    <mergeCell ref="B20:F20"/>
    <mergeCell ref="B125:F125"/>
    <mergeCell ref="B144:F144"/>
    <mergeCell ref="B105:F105"/>
    <mergeCell ref="B42:F42"/>
    <mergeCell ref="B63:F63"/>
    <mergeCell ref="B84:F84"/>
  </mergeCells>
  <phoneticPr fontId="22" type="noConversion"/>
  <pageMargins left="0.75" right="0.75" top="1" bottom="1" header="0.5" footer="0.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77"/>
  <sheetViews>
    <sheetView workbookViewId="0">
      <selection activeCell="B1" activeCellId="1" sqref="A2:XFD1048576 B1:XFD1"/>
    </sheetView>
  </sheetViews>
  <sheetFormatPr defaultRowHeight="13.5"/>
  <cols>
    <col min="1" max="1" width="11.5" style="18" bestFit="1" customWidth="1"/>
    <col min="2" max="2" width="7.375" bestFit="1" customWidth="1"/>
    <col min="3" max="3" width="19" bestFit="1" customWidth="1"/>
  </cols>
  <sheetData>
    <row r="1" spans="1:3">
      <c r="A1" s="14" t="s">
        <v>326</v>
      </c>
      <c r="B1" s="15" t="s">
        <v>327</v>
      </c>
      <c r="C1" s="15" t="s">
        <v>328</v>
      </c>
    </row>
    <row r="2" spans="1:3">
      <c r="A2" s="16">
        <v>2014212439</v>
      </c>
      <c r="B2" s="17" t="s">
        <v>329</v>
      </c>
      <c r="C2" s="17" t="s">
        <v>330</v>
      </c>
    </row>
    <row r="3" spans="1:3">
      <c r="A3" s="16">
        <v>2014212758</v>
      </c>
      <c r="B3" s="17" t="s">
        <v>329</v>
      </c>
      <c r="C3" s="17" t="s">
        <v>331</v>
      </c>
    </row>
    <row r="4" spans="1:3">
      <c r="A4" s="16">
        <v>2014212740</v>
      </c>
      <c r="B4" s="17" t="s">
        <v>329</v>
      </c>
      <c r="C4" s="17" t="s">
        <v>332</v>
      </c>
    </row>
    <row r="5" spans="1:3">
      <c r="A5" s="16">
        <v>2014212739</v>
      </c>
      <c r="B5" s="17" t="s">
        <v>329</v>
      </c>
      <c r="C5" s="17" t="s">
        <v>333</v>
      </c>
    </row>
    <row r="6" spans="1:3">
      <c r="A6" s="16">
        <v>2014212545</v>
      </c>
      <c r="B6" s="17" t="s">
        <v>329</v>
      </c>
      <c r="C6" s="17" t="s">
        <v>334</v>
      </c>
    </row>
    <row r="7" spans="1:3">
      <c r="A7" s="16">
        <v>2014212529</v>
      </c>
      <c r="B7" s="17" t="s">
        <v>329</v>
      </c>
      <c r="C7" s="17" t="s">
        <v>335</v>
      </c>
    </row>
    <row r="8" spans="1:3">
      <c r="A8" s="16">
        <v>2014212443</v>
      </c>
      <c r="B8" s="17" t="s">
        <v>329</v>
      </c>
      <c r="C8" s="17" t="s">
        <v>336</v>
      </c>
    </row>
    <row r="9" spans="1:3">
      <c r="A9" s="16">
        <v>2014212847</v>
      </c>
      <c r="B9" s="17" t="s">
        <v>329</v>
      </c>
      <c r="C9" s="17" t="s">
        <v>337</v>
      </c>
    </row>
    <row r="10" spans="1:3">
      <c r="A10" s="16">
        <v>2013212554</v>
      </c>
      <c r="B10" s="17" t="s">
        <v>329</v>
      </c>
      <c r="C10" s="17" t="s">
        <v>338</v>
      </c>
    </row>
    <row r="11" spans="1:3">
      <c r="A11" s="16">
        <v>2014213541</v>
      </c>
      <c r="B11" s="17" t="s">
        <v>329</v>
      </c>
      <c r="C11" s="17" t="s">
        <v>339</v>
      </c>
    </row>
    <row r="12" spans="1:3">
      <c r="A12" s="16">
        <v>2014213565</v>
      </c>
      <c r="B12" s="17" t="s">
        <v>329</v>
      </c>
      <c r="C12" s="17" t="s">
        <v>340</v>
      </c>
    </row>
    <row r="13" spans="1:3">
      <c r="A13" s="16">
        <v>2014213585</v>
      </c>
      <c r="B13" s="17" t="s">
        <v>329</v>
      </c>
      <c r="C13" s="17" t="s">
        <v>341</v>
      </c>
    </row>
    <row r="14" spans="1:3">
      <c r="A14" s="16">
        <v>2014213614</v>
      </c>
      <c r="B14" s="17" t="s">
        <v>329</v>
      </c>
      <c r="C14" s="17" t="s">
        <v>342</v>
      </c>
    </row>
    <row r="15" spans="1:3">
      <c r="A15" s="16">
        <v>2014213877</v>
      </c>
      <c r="B15" s="17" t="s">
        <v>329</v>
      </c>
      <c r="C15" s="17" t="s">
        <v>343</v>
      </c>
    </row>
    <row r="16" spans="1:3">
      <c r="A16" s="16">
        <v>2014213878</v>
      </c>
      <c r="B16" s="17" t="s">
        <v>329</v>
      </c>
      <c r="C16" s="17" t="s">
        <v>344</v>
      </c>
    </row>
    <row r="17" spans="1:3">
      <c r="A17" s="16">
        <v>2014213372</v>
      </c>
      <c r="B17" s="17" t="s">
        <v>329</v>
      </c>
      <c r="C17" s="17" t="s">
        <v>345</v>
      </c>
    </row>
    <row r="18" spans="1:3">
      <c r="A18" s="16">
        <v>2014213505</v>
      </c>
      <c r="B18" s="17" t="s">
        <v>329</v>
      </c>
      <c r="C18" s="17" t="s">
        <v>346</v>
      </c>
    </row>
    <row r="19" spans="1:3">
      <c r="A19" s="16">
        <v>2014213489</v>
      </c>
      <c r="B19" s="17" t="s">
        <v>329</v>
      </c>
      <c r="C19" s="17" t="s">
        <v>347</v>
      </c>
    </row>
    <row r="20" spans="1:3">
      <c r="A20" s="16">
        <v>2014213487</v>
      </c>
      <c r="B20" s="17" t="s">
        <v>329</v>
      </c>
      <c r="C20" s="17" t="s">
        <v>348</v>
      </c>
    </row>
    <row r="21" spans="1:3">
      <c r="A21" s="16">
        <v>2014213442</v>
      </c>
      <c r="B21" s="17" t="s">
        <v>329</v>
      </c>
      <c r="C21" s="17" t="s">
        <v>349</v>
      </c>
    </row>
    <row r="22" spans="1:3">
      <c r="A22" s="16">
        <v>2014213411</v>
      </c>
      <c r="B22" s="17" t="s">
        <v>329</v>
      </c>
      <c r="C22" s="17" t="s">
        <v>350</v>
      </c>
    </row>
    <row r="23" spans="1:3">
      <c r="A23" s="16">
        <v>2014212852</v>
      </c>
      <c r="B23" s="17" t="s">
        <v>329</v>
      </c>
      <c r="C23" s="17" t="s">
        <v>351</v>
      </c>
    </row>
    <row r="24" spans="1:3">
      <c r="A24" s="16">
        <v>2014213367</v>
      </c>
      <c r="B24" s="17" t="s">
        <v>329</v>
      </c>
      <c r="C24" s="17" t="s">
        <v>352</v>
      </c>
    </row>
    <row r="25" spans="1:3">
      <c r="A25" s="16">
        <v>2014213308</v>
      </c>
      <c r="B25" s="17" t="s">
        <v>329</v>
      </c>
      <c r="C25" s="17" t="s">
        <v>353</v>
      </c>
    </row>
    <row r="26" spans="1:3">
      <c r="A26" s="16">
        <v>2014213305</v>
      </c>
      <c r="B26" s="17" t="s">
        <v>329</v>
      </c>
      <c r="C26" s="17" t="s">
        <v>354</v>
      </c>
    </row>
    <row r="27" spans="1:3">
      <c r="A27" s="16">
        <v>2014213300</v>
      </c>
      <c r="B27" s="17" t="s">
        <v>329</v>
      </c>
      <c r="C27" s="17" t="s">
        <v>355</v>
      </c>
    </row>
    <row r="28" spans="1:3">
      <c r="A28" s="16">
        <v>2014213292</v>
      </c>
      <c r="B28" s="17" t="s">
        <v>329</v>
      </c>
      <c r="C28" s="17" t="s">
        <v>356</v>
      </c>
    </row>
    <row r="29" spans="1:3">
      <c r="A29" s="16">
        <v>2014213264</v>
      </c>
      <c r="B29" s="17" t="s">
        <v>329</v>
      </c>
      <c r="C29" s="17" t="s">
        <v>357</v>
      </c>
    </row>
    <row r="30" spans="1:3">
      <c r="A30" s="16">
        <v>2014213510</v>
      </c>
      <c r="B30" s="17" t="s">
        <v>329</v>
      </c>
      <c r="C30" s="17" t="s">
        <v>358</v>
      </c>
    </row>
    <row r="31" spans="1:3">
      <c r="A31" s="16">
        <v>2014213895</v>
      </c>
      <c r="B31" s="17" t="s">
        <v>329</v>
      </c>
      <c r="C31" s="17" t="s">
        <v>359</v>
      </c>
    </row>
    <row r="32" spans="1:3">
      <c r="A32" s="16">
        <v>2014214148</v>
      </c>
      <c r="B32" s="17" t="s">
        <v>329</v>
      </c>
      <c r="C32" s="17" t="s">
        <v>360</v>
      </c>
    </row>
    <row r="33" spans="1:3">
      <c r="A33" s="16">
        <v>2014214149</v>
      </c>
      <c r="B33" s="17" t="s">
        <v>329</v>
      </c>
      <c r="C33" s="17" t="s">
        <v>361</v>
      </c>
    </row>
    <row r="34" spans="1:3">
      <c r="A34" s="16">
        <v>2014214153</v>
      </c>
      <c r="B34" s="17" t="s">
        <v>329</v>
      </c>
      <c r="C34" s="17" t="s">
        <v>362</v>
      </c>
    </row>
    <row r="35" spans="1:3">
      <c r="A35" s="16">
        <v>2014214370</v>
      </c>
      <c r="B35" s="17" t="s">
        <v>329</v>
      </c>
      <c r="C35" s="17" t="s">
        <v>363</v>
      </c>
    </row>
    <row r="36" spans="1:3">
      <c r="A36" s="16">
        <v>2014213888</v>
      </c>
      <c r="B36" s="17" t="s">
        <v>329</v>
      </c>
      <c r="C36" s="17" t="s">
        <v>364</v>
      </c>
    </row>
    <row r="37" spans="1:3">
      <c r="A37" s="16">
        <v>2014213086</v>
      </c>
      <c r="B37" s="17" t="s">
        <v>365</v>
      </c>
      <c r="C37" s="17" t="s">
        <v>366</v>
      </c>
    </row>
    <row r="38" spans="1:3">
      <c r="A38" s="16">
        <v>2014213081</v>
      </c>
      <c r="B38" s="17" t="s">
        <v>365</v>
      </c>
      <c r="C38" s="17" t="s">
        <v>367</v>
      </c>
    </row>
    <row r="39" spans="1:3">
      <c r="A39" s="16">
        <v>2014212728</v>
      </c>
      <c r="B39" s="17" t="s">
        <v>365</v>
      </c>
      <c r="C39" s="17" t="s">
        <v>368</v>
      </c>
    </row>
    <row r="40" spans="1:3">
      <c r="A40" s="16">
        <v>2014213088</v>
      </c>
      <c r="B40" s="17" t="s">
        <v>365</v>
      </c>
      <c r="C40" s="17" t="s">
        <v>369</v>
      </c>
    </row>
    <row r="41" spans="1:3">
      <c r="A41" s="16">
        <v>2014213171</v>
      </c>
      <c r="B41" s="17" t="s">
        <v>365</v>
      </c>
      <c r="C41" s="17" t="s">
        <v>370</v>
      </c>
    </row>
    <row r="42" spans="1:3">
      <c r="A42" s="16">
        <v>2014213238</v>
      </c>
      <c r="B42" s="17" t="s">
        <v>365</v>
      </c>
      <c r="C42" s="17" t="s">
        <v>371</v>
      </c>
    </row>
    <row r="43" spans="1:3">
      <c r="A43" s="16">
        <v>2014212724</v>
      </c>
      <c r="B43" s="17" t="s">
        <v>365</v>
      </c>
      <c r="C43" s="17" t="s">
        <v>372</v>
      </c>
    </row>
    <row r="44" spans="1:3">
      <c r="A44" s="16">
        <v>2014212721</v>
      </c>
      <c r="B44" s="17" t="s">
        <v>365</v>
      </c>
      <c r="C44" s="17" t="s">
        <v>373</v>
      </c>
    </row>
    <row r="45" spans="1:3">
      <c r="A45" s="16">
        <v>2014212720</v>
      </c>
      <c r="B45" s="17" t="s">
        <v>365</v>
      </c>
      <c r="C45" s="17" t="s">
        <v>374</v>
      </c>
    </row>
    <row r="46" spans="1:3">
      <c r="A46" s="16">
        <v>2014212440</v>
      </c>
      <c r="B46" s="17" t="s">
        <v>365</v>
      </c>
      <c r="C46" s="17" t="s">
        <v>375</v>
      </c>
    </row>
    <row r="47" spans="1:3">
      <c r="A47" s="16">
        <v>2014212414</v>
      </c>
      <c r="B47" s="17" t="s">
        <v>365</v>
      </c>
      <c r="C47" s="17" t="s">
        <v>376</v>
      </c>
    </row>
    <row r="48" spans="1:3">
      <c r="A48" s="16">
        <v>2014213394</v>
      </c>
      <c r="B48" s="17" t="s">
        <v>365</v>
      </c>
      <c r="C48" s="17" t="s">
        <v>377</v>
      </c>
    </row>
    <row r="49" spans="1:3">
      <c r="A49" s="16">
        <v>2014213258</v>
      </c>
      <c r="B49" s="17" t="s">
        <v>365</v>
      </c>
      <c r="C49" s="17" t="s">
        <v>378</v>
      </c>
    </row>
    <row r="50" spans="1:3">
      <c r="A50" s="16">
        <v>2014213307</v>
      </c>
      <c r="B50" s="17" t="s">
        <v>365</v>
      </c>
      <c r="C50" s="17" t="s">
        <v>379</v>
      </c>
    </row>
    <row r="51" spans="1:3">
      <c r="A51" s="16">
        <v>2014213324</v>
      </c>
      <c r="B51" s="17" t="s">
        <v>365</v>
      </c>
      <c r="C51" s="17" t="s">
        <v>380</v>
      </c>
    </row>
    <row r="52" spans="1:3">
      <c r="A52" s="16">
        <v>2014213430</v>
      </c>
      <c r="B52" s="17" t="s">
        <v>365</v>
      </c>
      <c r="C52" s="17" t="s">
        <v>381</v>
      </c>
    </row>
    <row r="53" spans="1:3">
      <c r="A53" s="16">
        <v>2014213482</v>
      </c>
      <c r="B53" s="17" t="s">
        <v>365</v>
      </c>
      <c r="C53" s="17" t="s">
        <v>382</v>
      </c>
    </row>
    <row r="54" spans="1:3">
      <c r="A54" s="16">
        <v>2014213513</v>
      </c>
      <c r="B54" s="17" t="s">
        <v>365</v>
      </c>
      <c r="C54" s="17" t="s">
        <v>383</v>
      </c>
    </row>
    <row r="55" spans="1:3">
      <c r="A55" s="16">
        <v>2014213516</v>
      </c>
      <c r="B55" s="17" t="s">
        <v>365</v>
      </c>
      <c r="C55" s="17" t="s">
        <v>384</v>
      </c>
    </row>
    <row r="56" spans="1:3">
      <c r="A56" s="16">
        <v>2014213534</v>
      </c>
      <c r="B56" s="17" t="s">
        <v>365</v>
      </c>
      <c r="C56" s="17" t="s">
        <v>385</v>
      </c>
    </row>
    <row r="57" spans="1:3">
      <c r="A57" s="16">
        <v>2014213583</v>
      </c>
      <c r="B57" s="17" t="s">
        <v>365</v>
      </c>
      <c r="C57" s="17" t="s">
        <v>386</v>
      </c>
    </row>
    <row r="58" spans="1:3">
      <c r="A58" s="16">
        <v>2014212385</v>
      </c>
      <c r="B58" s="17" t="s">
        <v>365</v>
      </c>
      <c r="C58" s="17" t="s">
        <v>387</v>
      </c>
    </row>
    <row r="59" spans="1:3">
      <c r="A59" s="16">
        <v>2014212398</v>
      </c>
      <c r="B59" s="17" t="s">
        <v>365</v>
      </c>
      <c r="C59" s="17" t="s">
        <v>388</v>
      </c>
    </row>
    <row r="60" spans="1:3">
      <c r="A60" s="16">
        <v>2014213865</v>
      </c>
      <c r="B60" s="17" t="s">
        <v>365</v>
      </c>
      <c r="C60" s="17" t="s">
        <v>389</v>
      </c>
    </row>
    <row r="61" spans="1:3">
      <c r="A61" s="16">
        <v>2014214164</v>
      </c>
      <c r="B61" s="17" t="s">
        <v>365</v>
      </c>
      <c r="C61" s="17" t="s">
        <v>390</v>
      </c>
    </row>
    <row r="62" spans="1:3">
      <c r="A62" s="16">
        <v>2014214159</v>
      </c>
      <c r="B62" s="17" t="s">
        <v>365</v>
      </c>
      <c r="C62" s="17" t="s">
        <v>391</v>
      </c>
    </row>
    <row r="63" spans="1:3">
      <c r="A63" s="16">
        <v>2014214156</v>
      </c>
      <c r="B63" s="17" t="s">
        <v>365</v>
      </c>
      <c r="C63" s="17" t="s">
        <v>392</v>
      </c>
    </row>
    <row r="64" spans="1:3">
      <c r="A64" s="16">
        <v>2014214147</v>
      </c>
      <c r="B64" s="17" t="s">
        <v>365</v>
      </c>
      <c r="C64" s="17" t="s">
        <v>393</v>
      </c>
    </row>
    <row r="65" spans="1:3">
      <c r="A65" s="16">
        <v>2014213586</v>
      </c>
      <c r="B65" s="17" t="s">
        <v>365</v>
      </c>
      <c r="C65" s="17" t="s">
        <v>394</v>
      </c>
    </row>
    <row r="66" spans="1:3">
      <c r="A66" s="16">
        <v>2014213857</v>
      </c>
      <c r="B66" s="17" t="s">
        <v>365</v>
      </c>
      <c r="C66" s="17" t="s">
        <v>395</v>
      </c>
    </row>
    <row r="67" spans="1:3">
      <c r="A67" s="16">
        <v>2014213851</v>
      </c>
      <c r="B67" s="17" t="s">
        <v>365</v>
      </c>
      <c r="C67" s="17" t="s">
        <v>396</v>
      </c>
    </row>
    <row r="68" spans="1:3">
      <c r="A68" s="16">
        <v>2014213835</v>
      </c>
      <c r="B68" s="17" t="s">
        <v>365</v>
      </c>
      <c r="C68" s="17" t="s">
        <v>397</v>
      </c>
    </row>
    <row r="69" spans="1:3">
      <c r="A69" s="16">
        <v>2014213833</v>
      </c>
      <c r="B69" s="17" t="s">
        <v>365</v>
      </c>
      <c r="C69" s="17" t="s">
        <v>398</v>
      </c>
    </row>
    <row r="70" spans="1:3">
      <c r="A70" s="16">
        <v>2014210049</v>
      </c>
      <c r="B70" s="17" t="s">
        <v>399</v>
      </c>
      <c r="C70" s="17" t="s">
        <v>400</v>
      </c>
    </row>
    <row r="71" spans="1:3">
      <c r="A71" s="16">
        <v>2014210051</v>
      </c>
      <c r="B71" s="17" t="s">
        <v>399</v>
      </c>
      <c r="C71" s="17" t="s">
        <v>401</v>
      </c>
    </row>
    <row r="72" spans="1:3">
      <c r="A72" s="16">
        <v>2014210048</v>
      </c>
      <c r="B72" s="17" t="s">
        <v>399</v>
      </c>
      <c r="C72" s="17" t="s">
        <v>402</v>
      </c>
    </row>
    <row r="73" spans="1:3">
      <c r="A73" s="16">
        <v>2014210046</v>
      </c>
      <c r="B73" s="17" t="s">
        <v>399</v>
      </c>
      <c r="C73" s="17" t="s">
        <v>403</v>
      </c>
    </row>
    <row r="74" spans="1:3">
      <c r="A74" s="16">
        <v>2014210053</v>
      </c>
      <c r="B74" s="17" t="s">
        <v>399</v>
      </c>
      <c r="C74" s="17" t="s">
        <v>404</v>
      </c>
    </row>
    <row r="75" spans="1:3">
      <c r="A75" s="16">
        <v>2014210055</v>
      </c>
      <c r="B75" s="17" t="s">
        <v>399</v>
      </c>
      <c r="C75" s="17" t="s">
        <v>405</v>
      </c>
    </row>
    <row r="76" spans="1:3">
      <c r="A76" s="16">
        <v>2014210057</v>
      </c>
      <c r="B76" s="17" t="s">
        <v>399</v>
      </c>
      <c r="C76" s="17" t="s">
        <v>406</v>
      </c>
    </row>
    <row r="77" spans="1:3">
      <c r="A77" s="16">
        <v>2014210042</v>
      </c>
      <c r="B77" s="17" t="s">
        <v>399</v>
      </c>
      <c r="C77" s="17" t="s">
        <v>407</v>
      </c>
    </row>
    <row r="78" spans="1:3">
      <c r="A78" s="16">
        <v>2014210040</v>
      </c>
      <c r="B78" s="17" t="s">
        <v>399</v>
      </c>
      <c r="C78" s="17" t="s">
        <v>408</v>
      </c>
    </row>
    <row r="79" spans="1:3">
      <c r="A79" s="16">
        <v>2014210038</v>
      </c>
      <c r="B79" s="17" t="s">
        <v>399</v>
      </c>
      <c r="C79" s="17" t="s">
        <v>409</v>
      </c>
    </row>
    <row r="80" spans="1:3">
      <c r="A80" s="16">
        <v>2014210035</v>
      </c>
      <c r="B80" s="17" t="s">
        <v>399</v>
      </c>
      <c r="C80" s="17" t="s">
        <v>410</v>
      </c>
    </row>
    <row r="81" spans="1:3">
      <c r="A81" s="16">
        <v>2014210033</v>
      </c>
      <c r="B81" s="17" t="s">
        <v>399</v>
      </c>
      <c r="C81" s="17" t="s">
        <v>411</v>
      </c>
    </row>
    <row r="82" spans="1:3">
      <c r="A82" s="16">
        <v>2014210031</v>
      </c>
      <c r="B82" s="17" t="s">
        <v>399</v>
      </c>
      <c r="C82" s="17" t="s">
        <v>412</v>
      </c>
    </row>
    <row r="83" spans="1:3">
      <c r="A83" s="16">
        <v>2014210071</v>
      </c>
      <c r="B83" s="17" t="s">
        <v>399</v>
      </c>
      <c r="C83" s="17" t="s">
        <v>413</v>
      </c>
    </row>
    <row r="84" spans="1:3">
      <c r="A84" s="16">
        <v>2014210080</v>
      </c>
      <c r="B84" s="17" t="s">
        <v>399</v>
      </c>
      <c r="C84" s="17" t="s">
        <v>414</v>
      </c>
    </row>
    <row r="85" spans="1:3">
      <c r="A85" s="16">
        <v>2014210078</v>
      </c>
      <c r="B85" s="17" t="s">
        <v>399</v>
      </c>
      <c r="C85" s="17" t="s">
        <v>415</v>
      </c>
    </row>
    <row r="86" spans="1:3">
      <c r="A86" s="16">
        <v>2014210076</v>
      </c>
      <c r="B86" s="17" t="s">
        <v>399</v>
      </c>
      <c r="C86" s="17" t="s">
        <v>416</v>
      </c>
    </row>
    <row r="87" spans="1:3">
      <c r="A87" s="16">
        <v>2014210074</v>
      </c>
      <c r="B87" s="17" t="s">
        <v>399</v>
      </c>
      <c r="C87" s="17" t="s">
        <v>417</v>
      </c>
    </row>
    <row r="88" spans="1:3">
      <c r="A88" s="16">
        <v>2014210059</v>
      </c>
      <c r="B88" s="17" t="s">
        <v>399</v>
      </c>
      <c r="C88" s="17" t="s">
        <v>418</v>
      </c>
    </row>
    <row r="89" spans="1:3">
      <c r="A89" s="16">
        <v>2014210069</v>
      </c>
      <c r="B89" s="17" t="s">
        <v>399</v>
      </c>
      <c r="C89" s="17" t="s">
        <v>419</v>
      </c>
    </row>
    <row r="90" spans="1:3">
      <c r="A90" s="16">
        <v>2014210067</v>
      </c>
      <c r="B90" s="17" t="s">
        <v>399</v>
      </c>
      <c r="C90" s="17" t="s">
        <v>420</v>
      </c>
    </row>
    <row r="91" spans="1:3">
      <c r="A91" s="16">
        <v>2014210065</v>
      </c>
      <c r="B91" s="17" t="s">
        <v>399</v>
      </c>
      <c r="C91" s="17" t="s">
        <v>421</v>
      </c>
    </row>
    <row r="92" spans="1:3">
      <c r="A92" s="16">
        <v>2014210063</v>
      </c>
      <c r="B92" s="17" t="s">
        <v>399</v>
      </c>
      <c r="C92" s="17" t="s">
        <v>422</v>
      </c>
    </row>
    <row r="93" spans="1:3">
      <c r="A93" s="16">
        <v>2014210061</v>
      </c>
      <c r="B93" s="17" t="s">
        <v>399</v>
      </c>
      <c r="C93" s="17" t="s">
        <v>423</v>
      </c>
    </row>
    <row r="94" spans="1:3">
      <c r="A94" s="16">
        <v>2014213599</v>
      </c>
      <c r="B94" s="17" t="s">
        <v>399</v>
      </c>
      <c r="C94" s="17" t="s">
        <v>424</v>
      </c>
    </row>
    <row r="95" spans="1:3">
      <c r="A95" s="16">
        <v>2013213353</v>
      </c>
      <c r="B95" s="17" t="s">
        <v>399</v>
      </c>
      <c r="C95" s="17" t="s">
        <v>425</v>
      </c>
    </row>
    <row r="96" spans="1:3">
      <c r="A96" s="16">
        <v>2014210005</v>
      </c>
      <c r="B96" s="17" t="s">
        <v>399</v>
      </c>
      <c r="C96" s="17" t="s">
        <v>426</v>
      </c>
    </row>
    <row r="97" spans="1:3">
      <c r="A97" s="16">
        <v>2014210003</v>
      </c>
      <c r="B97" s="17" t="s">
        <v>399</v>
      </c>
      <c r="C97" s="17" t="s">
        <v>427</v>
      </c>
    </row>
    <row r="98" spans="1:3">
      <c r="A98" s="16">
        <v>2014210001</v>
      </c>
      <c r="B98" s="17" t="s">
        <v>399</v>
      </c>
      <c r="C98" s="17" t="s">
        <v>428</v>
      </c>
    </row>
    <row r="99" spans="1:3">
      <c r="A99" s="16">
        <v>2013213526</v>
      </c>
      <c r="B99" s="17" t="s">
        <v>399</v>
      </c>
      <c r="C99" s="17" t="s">
        <v>429</v>
      </c>
    </row>
    <row r="100" spans="1:3">
      <c r="A100" s="16">
        <v>2014210007</v>
      </c>
      <c r="B100" s="17" t="s">
        <v>399</v>
      </c>
      <c r="C100" s="17" t="s">
        <v>430</v>
      </c>
    </row>
    <row r="101" spans="1:3">
      <c r="A101" s="16">
        <v>2013213298</v>
      </c>
      <c r="B101" s="17" t="s">
        <v>399</v>
      </c>
      <c r="C101" s="17" t="s">
        <v>431</v>
      </c>
    </row>
    <row r="102" spans="1:3">
      <c r="A102" s="16">
        <v>2013213152</v>
      </c>
      <c r="B102" s="17" t="s">
        <v>399</v>
      </c>
      <c r="C102" s="17" t="s">
        <v>432</v>
      </c>
    </row>
    <row r="103" spans="1:3">
      <c r="A103" s="16">
        <v>2013211204</v>
      </c>
      <c r="B103" s="17" t="s">
        <v>399</v>
      </c>
      <c r="C103" s="17" t="s">
        <v>433</v>
      </c>
    </row>
    <row r="104" spans="1:3">
      <c r="A104" s="16">
        <v>2013210616</v>
      </c>
      <c r="B104" s="17" t="s">
        <v>399</v>
      </c>
      <c r="C104" s="17" t="s">
        <v>434</v>
      </c>
    </row>
    <row r="105" spans="1:3">
      <c r="A105" s="16">
        <v>2013210599</v>
      </c>
      <c r="B105" s="17" t="s">
        <v>399</v>
      </c>
      <c r="C105" s="17" t="s">
        <v>435</v>
      </c>
    </row>
    <row r="106" spans="1:3">
      <c r="A106" s="16">
        <v>2014210030</v>
      </c>
      <c r="B106" s="17" t="s">
        <v>399</v>
      </c>
      <c r="C106" s="17" t="s">
        <v>436</v>
      </c>
    </row>
    <row r="107" spans="1:3">
      <c r="A107" s="16">
        <v>2014210022</v>
      </c>
      <c r="B107" s="17" t="s">
        <v>399</v>
      </c>
      <c r="C107" s="17" t="s">
        <v>437</v>
      </c>
    </row>
    <row r="108" spans="1:3">
      <c r="A108" s="16">
        <v>2014210028</v>
      </c>
      <c r="B108" s="17" t="s">
        <v>399</v>
      </c>
      <c r="C108" s="17" t="s">
        <v>438</v>
      </c>
    </row>
    <row r="109" spans="1:3">
      <c r="A109" s="16">
        <v>2014210027</v>
      </c>
      <c r="B109" s="17" t="s">
        <v>399</v>
      </c>
      <c r="C109" s="17" t="s">
        <v>439</v>
      </c>
    </row>
    <row r="110" spans="1:3">
      <c r="A110" s="16">
        <v>2014210025</v>
      </c>
      <c r="B110" s="17" t="s">
        <v>399</v>
      </c>
      <c r="C110" s="17" t="s">
        <v>440</v>
      </c>
    </row>
    <row r="111" spans="1:3">
      <c r="A111" s="16">
        <v>2014210023</v>
      </c>
      <c r="B111" s="17" t="s">
        <v>399</v>
      </c>
      <c r="C111" s="17" t="s">
        <v>441</v>
      </c>
    </row>
    <row r="112" spans="1:3">
      <c r="A112" s="16">
        <v>2014210009</v>
      </c>
      <c r="B112" s="17" t="s">
        <v>399</v>
      </c>
      <c r="C112" s="17" t="s">
        <v>442</v>
      </c>
    </row>
    <row r="113" spans="1:3">
      <c r="A113" s="16">
        <v>2014210020</v>
      </c>
      <c r="B113" s="17" t="s">
        <v>399</v>
      </c>
      <c r="C113" s="17" t="s">
        <v>443</v>
      </c>
    </row>
    <row r="114" spans="1:3">
      <c r="A114" s="16">
        <v>2014210016</v>
      </c>
      <c r="B114" s="17" t="s">
        <v>399</v>
      </c>
      <c r="C114" s="17" t="s">
        <v>444</v>
      </c>
    </row>
    <row r="115" spans="1:3">
      <c r="A115" s="16">
        <v>2014210014</v>
      </c>
      <c r="B115" s="17" t="s">
        <v>399</v>
      </c>
      <c r="C115" s="17" t="s">
        <v>445</v>
      </c>
    </row>
    <row r="116" spans="1:3">
      <c r="A116" s="16">
        <v>2014210012</v>
      </c>
      <c r="B116" s="17" t="s">
        <v>399</v>
      </c>
      <c r="C116" s="17" t="s">
        <v>446</v>
      </c>
    </row>
    <row r="117" spans="1:3">
      <c r="A117" s="16">
        <v>2014210011</v>
      </c>
      <c r="B117" s="17" t="s">
        <v>399</v>
      </c>
      <c r="C117" s="17" t="s">
        <v>447</v>
      </c>
    </row>
    <row r="118" spans="1:3">
      <c r="A118" s="16">
        <v>2014210054</v>
      </c>
      <c r="B118" s="17" t="s">
        <v>448</v>
      </c>
      <c r="C118" s="17" t="s">
        <v>449</v>
      </c>
    </row>
    <row r="119" spans="1:3">
      <c r="A119" s="16">
        <v>2014210058</v>
      </c>
      <c r="B119" s="17" t="s">
        <v>448</v>
      </c>
      <c r="C119" s="17" t="s">
        <v>450</v>
      </c>
    </row>
    <row r="120" spans="1:3">
      <c r="A120" s="16">
        <v>2014210052</v>
      </c>
      <c r="B120" s="17" t="s">
        <v>448</v>
      </c>
      <c r="C120" s="17" t="s">
        <v>451</v>
      </c>
    </row>
    <row r="121" spans="1:3">
      <c r="A121" s="16">
        <v>2014210060</v>
      </c>
      <c r="B121" s="17" t="s">
        <v>448</v>
      </c>
      <c r="C121" s="17" t="s">
        <v>452</v>
      </c>
    </row>
    <row r="122" spans="1:3">
      <c r="A122" s="16">
        <v>2014210062</v>
      </c>
      <c r="B122" s="17" t="s">
        <v>448</v>
      </c>
      <c r="C122" s="17" t="s">
        <v>453</v>
      </c>
    </row>
    <row r="123" spans="1:3">
      <c r="A123" s="16">
        <v>2014210064</v>
      </c>
      <c r="B123" s="17" t="s">
        <v>448</v>
      </c>
      <c r="C123" s="17" t="s">
        <v>454</v>
      </c>
    </row>
    <row r="124" spans="1:3">
      <c r="A124" s="16">
        <v>2014210050</v>
      </c>
      <c r="B124" s="17" t="s">
        <v>448</v>
      </c>
      <c r="C124" s="17" t="s">
        <v>455</v>
      </c>
    </row>
    <row r="125" spans="1:3">
      <c r="A125" s="16">
        <v>2014210047</v>
      </c>
      <c r="B125" s="17" t="s">
        <v>448</v>
      </c>
      <c r="C125" s="17" t="s">
        <v>456</v>
      </c>
    </row>
    <row r="126" spans="1:3">
      <c r="A126" s="16">
        <v>2014210045</v>
      </c>
      <c r="B126" s="17" t="s">
        <v>448</v>
      </c>
      <c r="C126" s="17" t="s">
        <v>457</v>
      </c>
    </row>
    <row r="127" spans="1:3">
      <c r="A127" s="16">
        <v>2014210044</v>
      </c>
      <c r="B127" s="17" t="s">
        <v>448</v>
      </c>
      <c r="C127" s="17" t="s">
        <v>458</v>
      </c>
    </row>
    <row r="128" spans="1:3">
      <c r="A128" s="16">
        <v>2014210043</v>
      </c>
      <c r="B128" s="17" t="s">
        <v>448</v>
      </c>
      <c r="C128" s="17" t="s">
        <v>459</v>
      </c>
    </row>
    <row r="129" spans="1:3">
      <c r="A129" s="16">
        <v>2014210041</v>
      </c>
      <c r="B129" s="17" t="s">
        <v>448</v>
      </c>
      <c r="C129" s="17" t="s">
        <v>460</v>
      </c>
    </row>
    <row r="130" spans="1:3">
      <c r="A130" s="16">
        <v>2014210066</v>
      </c>
      <c r="B130" s="17" t="s">
        <v>448</v>
      </c>
      <c r="C130" s="17" t="s">
        <v>461</v>
      </c>
    </row>
    <row r="131" spans="1:3">
      <c r="A131" s="16">
        <v>2014210068</v>
      </c>
      <c r="B131" s="17" t="s">
        <v>448</v>
      </c>
      <c r="C131" s="17" t="s">
        <v>462</v>
      </c>
    </row>
    <row r="132" spans="1:3">
      <c r="A132" s="16">
        <v>2014210070</v>
      </c>
      <c r="B132" s="17" t="s">
        <v>448</v>
      </c>
      <c r="C132" s="17" t="s">
        <v>463</v>
      </c>
    </row>
    <row r="133" spans="1:3">
      <c r="A133" s="16">
        <v>2014210072</v>
      </c>
      <c r="B133" s="17" t="s">
        <v>448</v>
      </c>
      <c r="C133" s="17" t="s">
        <v>464</v>
      </c>
    </row>
    <row r="134" spans="1:3">
      <c r="A134" s="16">
        <v>2014210073</v>
      </c>
      <c r="B134" s="17" t="s">
        <v>448</v>
      </c>
      <c r="C134" s="17" t="s">
        <v>465</v>
      </c>
    </row>
    <row r="135" spans="1:3">
      <c r="A135" s="16">
        <v>2014210075</v>
      </c>
      <c r="B135" s="17" t="s">
        <v>448</v>
      </c>
      <c r="C135" s="17" t="s">
        <v>466</v>
      </c>
    </row>
    <row r="136" spans="1:3">
      <c r="A136" s="16">
        <v>2014210077</v>
      </c>
      <c r="B136" s="17" t="s">
        <v>448</v>
      </c>
      <c r="C136" s="17" t="s">
        <v>467</v>
      </c>
    </row>
    <row r="137" spans="1:3">
      <c r="A137" s="16">
        <v>2014210079</v>
      </c>
      <c r="B137" s="17" t="s">
        <v>448</v>
      </c>
      <c r="C137" s="17" t="s">
        <v>468</v>
      </c>
    </row>
    <row r="138" spans="1:3">
      <c r="A138" s="16">
        <v>2014213343</v>
      </c>
      <c r="B138" s="17" t="s">
        <v>448</v>
      </c>
      <c r="C138" s="17" t="s">
        <v>469</v>
      </c>
    </row>
    <row r="139" spans="1:3">
      <c r="A139" s="16">
        <v>2014213595</v>
      </c>
      <c r="B139" s="17" t="s">
        <v>448</v>
      </c>
      <c r="C139" s="17" t="s">
        <v>470</v>
      </c>
    </row>
    <row r="140" spans="1:3">
      <c r="A140" s="16">
        <v>2014210056</v>
      </c>
      <c r="B140" s="17" t="s">
        <v>448</v>
      </c>
      <c r="C140" s="17" t="s">
        <v>471</v>
      </c>
    </row>
    <row r="141" spans="1:3">
      <c r="A141" s="16">
        <v>2014210008</v>
      </c>
      <c r="B141" s="17" t="s">
        <v>448</v>
      </c>
      <c r="C141" s="17" t="s">
        <v>472</v>
      </c>
    </row>
    <row r="142" spans="1:3">
      <c r="A142" s="16">
        <v>2014210017</v>
      </c>
      <c r="B142" s="17" t="s">
        <v>448</v>
      </c>
      <c r="C142" s="17" t="s">
        <v>473</v>
      </c>
    </row>
    <row r="143" spans="1:3">
      <c r="A143" s="16">
        <v>2014210015</v>
      </c>
      <c r="B143" s="17" t="s">
        <v>448</v>
      </c>
      <c r="C143" s="17" t="s">
        <v>474</v>
      </c>
    </row>
    <row r="144" spans="1:3">
      <c r="A144" s="16">
        <v>2014210013</v>
      </c>
      <c r="B144" s="17" t="s">
        <v>448</v>
      </c>
      <c r="C144" s="17" t="s">
        <v>475</v>
      </c>
    </row>
    <row r="145" spans="1:3">
      <c r="A145" s="16">
        <v>2014210010</v>
      </c>
      <c r="B145" s="17" t="s">
        <v>448</v>
      </c>
      <c r="C145" s="17" t="s">
        <v>476</v>
      </c>
    </row>
    <row r="146" spans="1:3">
      <c r="A146" s="16">
        <v>2014210018</v>
      </c>
      <c r="B146" s="17" t="s">
        <v>448</v>
      </c>
      <c r="C146" s="17" t="s">
        <v>477</v>
      </c>
    </row>
    <row r="147" spans="1:3">
      <c r="A147" s="16">
        <v>2014210006</v>
      </c>
      <c r="B147" s="17" t="s">
        <v>448</v>
      </c>
      <c r="C147" s="17" t="s">
        <v>478</v>
      </c>
    </row>
    <row r="148" spans="1:3">
      <c r="A148" s="16">
        <v>2014210004</v>
      </c>
      <c r="B148" s="17" t="s">
        <v>448</v>
      </c>
      <c r="C148" s="17" t="s">
        <v>479</v>
      </c>
    </row>
    <row r="149" spans="1:3">
      <c r="A149" s="16">
        <v>2014210002</v>
      </c>
      <c r="B149" s="17" t="s">
        <v>448</v>
      </c>
      <c r="C149" s="17" t="s">
        <v>480</v>
      </c>
    </row>
    <row r="150" spans="1:3">
      <c r="A150" s="16">
        <v>2013213761</v>
      </c>
      <c r="B150" s="17" t="s">
        <v>448</v>
      </c>
      <c r="C150" s="17" t="s">
        <v>481</v>
      </c>
    </row>
    <row r="151" spans="1:3">
      <c r="A151" s="16">
        <v>2013213744</v>
      </c>
      <c r="B151" s="17" t="s">
        <v>448</v>
      </c>
      <c r="C151" s="17" t="s">
        <v>482</v>
      </c>
    </row>
    <row r="152" spans="1:3">
      <c r="A152" s="16">
        <v>2014210039</v>
      </c>
      <c r="B152" s="17" t="s">
        <v>448</v>
      </c>
      <c r="C152" s="17" t="s">
        <v>483</v>
      </c>
    </row>
    <row r="153" spans="1:3">
      <c r="A153" s="16">
        <v>2014210029</v>
      </c>
      <c r="B153" s="17" t="s">
        <v>448</v>
      </c>
      <c r="C153" s="17" t="s">
        <v>484</v>
      </c>
    </row>
    <row r="154" spans="1:3">
      <c r="A154" s="16">
        <v>2014210037</v>
      </c>
      <c r="B154" s="17" t="s">
        <v>448</v>
      </c>
      <c r="C154" s="17" t="s">
        <v>485</v>
      </c>
    </row>
    <row r="155" spans="1:3">
      <c r="A155" s="16">
        <v>2014210036</v>
      </c>
      <c r="B155" s="17" t="s">
        <v>448</v>
      </c>
      <c r="C155" s="17" t="s">
        <v>486</v>
      </c>
    </row>
    <row r="156" spans="1:3">
      <c r="A156" s="16">
        <v>2014210034</v>
      </c>
      <c r="B156" s="17" t="s">
        <v>448</v>
      </c>
      <c r="C156" s="17" t="s">
        <v>487</v>
      </c>
    </row>
    <row r="157" spans="1:3">
      <c r="A157" s="16">
        <v>2014210032</v>
      </c>
      <c r="B157" s="17" t="s">
        <v>448</v>
      </c>
      <c r="C157" s="17" t="s">
        <v>488</v>
      </c>
    </row>
    <row r="158" spans="1:3">
      <c r="A158" s="16">
        <v>2014210019</v>
      </c>
      <c r="B158" s="17" t="s">
        <v>448</v>
      </c>
      <c r="C158" s="17" t="s">
        <v>489</v>
      </c>
    </row>
    <row r="159" spans="1:3">
      <c r="A159" s="16">
        <v>2014210026</v>
      </c>
      <c r="B159" s="17" t="s">
        <v>448</v>
      </c>
      <c r="C159" s="17" t="s">
        <v>490</v>
      </c>
    </row>
    <row r="160" spans="1:3">
      <c r="A160" s="16">
        <v>2014210024</v>
      </c>
      <c r="B160" s="17" t="s">
        <v>448</v>
      </c>
      <c r="C160" s="17" t="s">
        <v>491</v>
      </c>
    </row>
    <row r="161" spans="1:3">
      <c r="A161" s="16">
        <v>2014210021</v>
      </c>
      <c r="B161" s="17" t="s">
        <v>448</v>
      </c>
      <c r="C161" s="17" t="s">
        <v>492</v>
      </c>
    </row>
    <row r="162" spans="1:3">
      <c r="A162" s="16">
        <v>2014211553</v>
      </c>
      <c r="B162" s="17" t="s">
        <v>493</v>
      </c>
      <c r="C162" s="17" t="s">
        <v>494</v>
      </c>
    </row>
    <row r="163" spans="1:3">
      <c r="A163" s="16">
        <v>2014211598</v>
      </c>
      <c r="B163" s="17" t="s">
        <v>493</v>
      </c>
      <c r="C163" s="17" t="s">
        <v>495</v>
      </c>
    </row>
    <row r="164" spans="1:3">
      <c r="A164" s="16">
        <v>2014211625</v>
      </c>
      <c r="B164" s="17" t="s">
        <v>493</v>
      </c>
      <c r="C164" s="17" t="s">
        <v>496</v>
      </c>
    </row>
    <row r="165" spans="1:3">
      <c r="A165" s="16">
        <v>2014211478</v>
      </c>
      <c r="B165" s="17" t="s">
        <v>493</v>
      </c>
      <c r="C165" s="17" t="s">
        <v>497</v>
      </c>
    </row>
    <row r="166" spans="1:3">
      <c r="A166" s="16">
        <v>2014211648</v>
      </c>
      <c r="B166" s="17" t="s">
        <v>493</v>
      </c>
      <c r="C166" s="17" t="s">
        <v>498</v>
      </c>
    </row>
    <row r="167" spans="1:3">
      <c r="A167" s="16">
        <v>2014211681</v>
      </c>
      <c r="B167" s="17" t="s">
        <v>493</v>
      </c>
      <c r="C167" s="17" t="s">
        <v>499</v>
      </c>
    </row>
    <row r="168" spans="1:3">
      <c r="A168" s="16">
        <v>2014211710</v>
      </c>
      <c r="B168" s="17" t="s">
        <v>493</v>
      </c>
      <c r="C168" s="17" t="s">
        <v>500</v>
      </c>
    </row>
    <row r="169" spans="1:3">
      <c r="A169" s="16">
        <v>2014211712</v>
      </c>
      <c r="B169" s="17" t="s">
        <v>493</v>
      </c>
      <c r="C169" s="17" t="s">
        <v>501</v>
      </c>
    </row>
    <row r="170" spans="1:3">
      <c r="A170" s="16">
        <v>2014211383</v>
      </c>
      <c r="B170" s="17" t="s">
        <v>493</v>
      </c>
      <c r="C170" s="17" t="s">
        <v>502</v>
      </c>
    </row>
    <row r="171" spans="1:3">
      <c r="A171" s="16">
        <v>2014211244</v>
      </c>
      <c r="B171" s="17" t="s">
        <v>493</v>
      </c>
      <c r="C171" s="17" t="s">
        <v>503</v>
      </c>
    </row>
    <row r="172" spans="1:3">
      <c r="A172" s="16">
        <v>2014211230</v>
      </c>
      <c r="B172" s="17" t="s">
        <v>493</v>
      </c>
      <c r="C172" s="17" t="s">
        <v>504</v>
      </c>
    </row>
    <row r="173" spans="1:3">
      <c r="A173" s="16">
        <v>2014211110</v>
      </c>
      <c r="B173" s="17" t="s">
        <v>493</v>
      </c>
      <c r="C173" s="17" t="s">
        <v>505</v>
      </c>
    </row>
    <row r="174" spans="1:3">
      <c r="A174" s="16">
        <v>2014211108</v>
      </c>
      <c r="B174" s="17" t="s">
        <v>493</v>
      </c>
      <c r="C174" s="17" t="s">
        <v>506</v>
      </c>
    </row>
    <row r="175" spans="1:3">
      <c r="A175" s="16">
        <v>2014211090</v>
      </c>
      <c r="B175" s="17" t="s">
        <v>493</v>
      </c>
      <c r="C175" s="17" t="s">
        <v>507</v>
      </c>
    </row>
    <row r="176" spans="1:3">
      <c r="A176" s="16">
        <v>2014210989</v>
      </c>
      <c r="B176" s="17" t="s">
        <v>493</v>
      </c>
      <c r="C176" s="17" t="s">
        <v>508</v>
      </c>
    </row>
    <row r="177" spans="1:3">
      <c r="A177" s="16">
        <v>2014212195</v>
      </c>
      <c r="B177" s="17" t="s">
        <v>493</v>
      </c>
      <c r="C177" s="17" t="s">
        <v>509</v>
      </c>
    </row>
    <row r="178" spans="1:3">
      <c r="A178" s="16">
        <v>2014210568</v>
      </c>
      <c r="B178" s="17" t="s">
        <v>493</v>
      </c>
      <c r="C178" s="17" t="s">
        <v>510</v>
      </c>
    </row>
    <row r="179" spans="1:3">
      <c r="A179" s="16">
        <v>2014214258</v>
      </c>
      <c r="B179" s="17" t="s">
        <v>493</v>
      </c>
      <c r="C179" s="17" t="s">
        <v>511</v>
      </c>
    </row>
    <row r="180" spans="1:3">
      <c r="A180" s="16">
        <v>2014212381</v>
      </c>
      <c r="B180" s="17" t="s">
        <v>493</v>
      </c>
      <c r="C180" s="17" t="s">
        <v>512</v>
      </c>
    </row>
    <row r="181" spans="1:3">
      <c r="A181" s="16">
        <v>2014212378</v>
      </c>
      <c r="B181" s="17" t="s">
        <v>493</v>
      </c>
      <c r="C181" s="17" t="s">
        <v>513</v>
      </c>
    </row>
    <row r="182" spans="1:3">
      <c r="A182" s="16">
        <v>2014212312</v>
      </c>
      <c r="B182" s="17" t="s">
        <v>493</v>
      </c>
      <c r="C182" s="17" t="s">
        <v>514</v>
      </c>
    </row>
    <row r="183" spans="1:3">
      <c r="A183" s="16">
        <v>2014212199</v>
      </c>
      <c r="B183" s="17" t="s">
        <v>493</v>
      </c>
      <c r="C183" s="17" t="s">
        <v>515</v>
      </c>
    </row>
    <row r="184" spans="1:3">
      <c r="A184" s="16">
        <v>2014211719</v>
      </c>
      <c r="B184" s="17" t="s">
        <v>493</v>
      </c>
      <c r="C184" s="17" t="s">
        <v>516</v>
      </c>
    </row>
    <row r="185" spans="1:3">
      <c r="A185" s="16">
        <v>2014212191</v>
      </c>
      <c r="B185" s="17" t="s">
        <v>493</v>
      </c>
      <c r="C185" s="17" t="s">
        <v>517</v>
      </c>
    </row>
    <row r="186" spans="1:3">
      <c r="A186" s="16">
        <v>2014212189</v>
      </c>
      <c r="B186" s="17" t="s">
        <v>493</v>
      </c>
      <c r="C186" s="17" t="s">
        <v>518</v>
      </c>
    </row>
    <row r="187" spans="1:3">
      <c r="A187" s="16">
        <v>2014211908</v>
      </c>
      <c r="B187" s="17" t="s">
        <v>493</v>
      </c>
      <c r="C187" s="17" t="s">
        <v>519</v>
      </c>
    </row>
    <row r="188" spans="1:3">
      <c r="A188" s="16">
        <v>2014211809</v>
      </c>
      <c r="B188" s="17" t="s">
        <v>493</v>
      </c>
      <c r="C188" s="17" t="s">
        <v>520</v>
      </c>
    </row>
    <row r="189" spans="1:3">
      <c r="A189" s="16">
        <v>2014211802</v>
      </c>
      <c r="B189" s="17" t="s">
        <v>493</v>
      </c>
      <c r="C189" s="17" t="s">
        <v>521</v>
      </c>
    </row>
    <row r="190" spans="1:3">
      <c r="A190" s="16">
        <v>2014211790</v>
      </c>
      <c r="B190" s="17" t="s">
        <v>493</v>
      </c>
      <c r="C190" s="17" t="s">
        <v>522</v>
      </c>
    </row>
    <row r="191" spans="1:3">
      <c r="A191" s="16">
        <v>2014212383</v>
      </c>
      <c r="B191" s="17" t="s">
        <v>493</v>
      </c>
      <c r="C191" s="17" t="s">
        <v>523</v>
      </c>
    </row>
    <row r="192" spans="1:3">
      <c r="A192" s="16">
        <v>2014210415</v>
      </c>
      <c r="B192" s="17" t="s">
        <v>493</v>
      </c>
      <c r="C192" s="17" t="s">
        <v>524</v>
      </c>
    </row>
    <row r="193" spans="1:3">
      <c r="A193" s="16">
        <v>2014210540</v>
      </c>
      <c r="B193" s="17" t="s">
        <v>493</v>
      </c>
      <c r="C193" s="17" t="s">
        <v>525</v>
      </c>
    </row>
    <row r="194" spans="1:3">
      <c r="A194" s="16">
        <v>2014210507</v>
      </c>
      <c r="B194" s="17" t="s">
        <v>493</v>
      </c>
      <c r="C194" s="17" t="s">
        <v>526</v>
      </c>
    </row>
    <row r="195" spans="1:3">
      <c r="A195" s="16">
        <v>2014210490</v>
      </c>
      <c r="B195" s="17" t="s">
        <v>493</v>
      </c>
      <c r="C195" s="17" t="s">
        <v>527</v>
      </c>
    </row>
    <row r="196" spans="1:3">
      <c r="A196" s="16">
        <v>2014210479</v>
      </c>
      <c r="B196" s="17" t="s">
        <v>493</v>
      </c>
      <c r="C196" s="17" t="s">
        <v>528</v>
      </c>
    </row>
    <row r="197" spans="1:3">
      <c r="A197" s="16">
        <v>2014210461</v>
      </c>
      <c r="B197" s="17" t="s">
        <v>493</v>
      </c>
      <c r="C197" s="17" t="s">
        <v>529</v>
      </c>
    </row>
    <row r="198" spans="1:3">
      <c r="A198" s="16">
        <v>2014210452</v>
      </c>
      <c r="B198" s="17" t="s">
        <v>493</v>
      </c>
      <c r="C198" s="17" t="s">
        <v>530</v>
      </c>
    </row>
    <row r="199" spans="1:3">
      <c r="A199" s="16">
        <v>2014210565</v>
      </c>
      <c r="B199" s="17" t="s">
        <v>493</v>
      </c>
      <c r="C199" s="17" t="s">
        <v>531</v>
      </c>
    </row>
    <row r="200" spans="1:3">
      <c r="A200" s="16">
        <v>2014210405</v>
      </c>
      <c r="B200" s="17" t="s">
        <v>493</v>
      </c>
      <c r="C200" s="17" t="s">
        <v>532</v>
      </c>
    </row>
    <row r="201" spans="1:3">
      <c r="A201" s="16">
        <v>2014210391</v>
      </c>
      <c r="B201" s="17" t="s">
        <v>493</v>
      </c>
      <c r="C201" s="17" t="s">
        <v>533</v>
      </c>
    </row>
    <row r="202" spans="1:3">
      <c r="A202" s="16">
        <v>2014210379</v>
      </c>
      <c r="B202" s="17" t="s">
        <v>493</v>
      </c>
      <c r="C202" s="17" t="s">
        <v>534</v>
      </c>
    </row>
    <row r="203" spans="1:3">
      <c r="A203" s="16">
        <v>2014210360</v>
      </c>
      <c r="B203" s="17" t="s">
        <v>493</v>
      </c>
      <c r="C203" s="17" t="s">
        <v>535</v>
      </c>
    </row>
    <row r="204" spans="1:3">
      <c r="A204" s="16">
        <v>2014210354</v>
      </c>
      <c r="B204" s="17" t="s">
        <v>493</v>
      </c>
      <c r="C204" s="17" t="s">
        <v>536</v>
      </c>
    </row>
    <row r="205" spans="1:3">
      <c r="A205" s="16">
        <v>2014210346</v>
      </c>
      <c r="B205" s="17" t="s">
        <v>493</v>
      </c>
      <c r="C205" s="17" t="s">
        <v>537</v>
      </c>
    </row>
    <row r="206" spans="1:3">
      <c r="A206" s="16">
        <v>2014210912</v>
      </c>
      <c r="B206" s="17" t="s">
        <v>493</v>
      </c>
      <c r="C206" s="17" t="s">
        <v>538</v>
      </c>
    </row>
    <row r="207" spans="1:3">
      <c r="A207" s="16">
        <v>2014210732</v>
      </c>
      <c r="B207" s="17" t="s">
        <v>493</v>
      </c>
      <c r="C207" s="17" t="s">
        <v>539</v>
      </c>
    </row>
    <row r="208" spans="1:3">
      <c r="A208" s="16">
        <v>2014210838</v>
      </c>
      <c r="B208" s="17" t="s">
        <v>493</v>
      </c>
      <c r="C208" s="17" t="s">
        <v>540</v>
      </c>
    </row>
    <row r="209" spans="1:3">
      <c r="A209" s="16">
        <v>2014210791</v>
      </c>
      <c r="B209" s="17" t="s">
        <v>493</v>
      </c>
      <c r="C209" s="17" t="s">
        <v>541</v>
      </c>
    </row>
    <row r="210" spans="1:3">
      <c r="A210" s="16">
        <v>2014210775</v>
      </c>
      <c r="B210" s="17" t="s">
        <v>493</v>
      </c>
      <c r="C210" s="17" t="s">
        <v>542</v>
      </c>
    </row>
    <row r="211" spans="1:3">
      <c r="A211" s="16">
        <v>2014210766</v>
      </c>
      <c r="B211" s="17" t="s">
        <v>493</v>
      </c>
      <c r="C211" s="17" t="s">
        <v>543</v>
      </c>
    </row>
    <row r="212" spans="1:3">
      <c r="A212" s="16">
        <v>2014210740</v>
      </c>
      <c r="B212" s="17" t="s">
        <v>493</v>
      </c>
      <c r="C212" s="17" t="s">
        <v>544</v>
      </c>
    </row>
    <row r="213" spans="1:3">
      <c r="A213" s="16">
        <v>2014210891</v>
      </c>
      <c r="B213" s="17" t="s">
        <v>493</v>
      </c>
      <c r="C213" s="17" t="s">
        <v>545</v>
      </c>
    </row>
    <row r="214" spans="1:3">
      <c r="A214" s="16">
        <v>2014210709</v>
      </c>
      <c r="B214" s="17" t="s">
        <v>493</v>
      </c>
      <c r="C214" s="17" t="s">
        <v>546</v>
      </c>
    </row>
    <row r="215" spans="1:3">
      <c r="A215" s="16">
        <v>2014210701</v>
      </c>
      <c r="B215" s="17" t="s">
        <v>493</v>
      </c>
      <c r="C215" s="17" t="s">
        <v>547</v>
      </c>
    </row>
    <row r="216" spans="1:3">
      <c r="A216" s="16">
        <v>2014210637</v>
      </c>
      <c r="B216" s="17" t="s">
        <v>493</v>
      </c>
      <c r="C216" s="17" t="s">
        <v>548</v>
      </c>
    </row>
    <row r="217" spans="1:3">
      <c r="A217" s="16">
        <v>2014210620</v>
      </c>
      <c r="B217" s="17" t="s">
        <v>493</v>
      </c>
      <c r="C217" s="17" t="s">
        <v>549</v>
      </c>
    </row>
    <row r="218" spans="1:3">
      <c r="A218" s="16">
        <v>2014210583</v>
      </c>
      <c r="B218" s="17" t="s">
        <v>493</v>
      </c>
      <c r="C218" s="17" t="s">
        <v>550</v>
      </c>
    </row>
    <row r="219" spans="1:3">
      <c r="A219" s="16">
        <v>2014211702</v>
      </c>
      <c r="B219" s="17" t="s">
        <v>551</v>
      </c>
      <c r="C219" s="17" t="s">
        <v>552</v>
      </c>
    </row>
    <row r="220" spans="1:3">
      <c r="A220" s="16">
        <v>2014211631</v>
      </c>
      <c r="B220" s="17" t="s">
        <v>551</v>
      </c>
      <c r="C220" s="17" t="s">
        <v>553</v>
      </c>
    </row>
    <row r="221" spans="1:3">
      <c r="A221" s="16">
        <v>2014211668</v>
      </c>
      <c r="B221" s="17" t="s">
        <v>551</v>
      </c>
      <c r="C221" s="17" t="s">
        <v>554</v>
      </c>
    </row>
    <row r="222" spans="1:3">
      <c r="A222" s="16">
        <v>2014211613</v>
      </c>
      <c r="B222" s="17" t="s">
        <v>551</v>
      </c>
      <c r="C222" s="17" t="s">
        <v>555</v>
      </c>
    </row>
    <row r="223" spans="1:3">
      <c r="A223" s="16">
        <v>2014211711</v>
      </c>
      <c r="B223" s="17" t="s">
        <v>551</v>
      </c>
      <c r="C223" s="17" t="s">
        <v>556</v>
      </c>
    </row>
    <row r="224" spans="1:3">
      <c r="A224" s="16">
        <v>2014211713</v>
      </c>
      <c r="B224" s="17" t="s">
        <v>551</v>
      </c>
      <c r="C224" s="17" t="s">
        <v>557</v>
      </c>
    </row>
    <row r="225" spans="1:3">
      <c r="A225" s="16">
        <v>2014211786</v>
      </c>
      <c r="B225" s="17" t="s">
        <v>551</v>
      </c>
      <c r="C225" s="17" t="s">
        <v>558</v>
      </c>
    </row>
    <row r="226" spans="1:3">
      <c r="A226" s="16">
        <v>2014211555</v>
      </c>
      <c r="B226" s="17" t="s">
        <v>551</v>
      </c>
      <c r="C226" s="17" t="s">
        <v>559</v>
      </c>
    </row>
    <row r="227" spans="1:3">
      <c r="A227" s="16">
        <v>2014211495</v>
      </c>
      <c r="B227" s="17" t="s">
        <v>551</v>
      </c>
      <c r="C227" s="17" t="s">
        <v>560</v>
      </c>
    </row>
    <row r="228" spans="1:3">
      <c r="A228" s="16">
        <v>2014211469</v>
      </c>
      <c r="B228" s="17" t="s">
        <v>551</v>
      </c>
      <c r="C228" s="17" t="s">
        <v>561</v>
      </c>
    </row>
    <row r="229" spans="1:3">
      <c r="A229" s="16">
        <v>2014211279</v>
      </c>
      <c r="B229" s="17" t="s">
        <v>551</v>
      </c>
      <c r="C229" s="17" t="s">
        <v>562</v>
      </c>
    </row>
    <row r="230" spans="1:3">
      <c r="A230" s="16">
        <v>2014211115</v>
      </c>
      <c r="B230" s="17" t="s">
        <v>551</v>
      </c>
      <c r="C230" s="17" t="s">
        <v>563</v>
      </c>
    </row>
    <row r="231" spans="1:3">
      <c r="A231" s="16">
        <v>2014211109</v>
      </c>
      <c r="B231" s="17" t="s">
        <v>551</v>
      </c>
      <c r="C231" s="17" t="s">
        <v>564</v>
      </c>
    </row>
    <row r="232" spans="1:3">
      <c r="A232" s="16">
        <v>2014211103</v>
      </c>
      <c r="B232" s="17" t="s">
        <v>551</v>
      </c>
      <c r="C232" s="17" t="s">
        <v>565</v>
      </c>
    </row>
    <row r="233" spans="1:3">
      <c r="A233" s="16">
        <v>2014212192</v>
      </c>
      <c r="B233" s="17" t="s">
        <v>551</v>
      </c>
      <c r="C233" s="17" t="s">
        <v>566</v>
      </c>
    </row>
    <row r="234" spans="1:3">
      <c r="A234" s="16">
        <v>2014214256</v>
      </c>
      <c r="B234" s="17" t="s">
        <v>551</v>
      </c>
      <c r="C234" s="17" t="s">
        <v>567</v>
      </c>
    </row>
    <row r="235" spans="1:3">
      <c r="A235" s="16">
        <v>2014212379</v>
      </c>
      <c r="B235" s="17" t="s">
        <v>551</v>
      </c>
      <c r="C235" s="17" t="s">
        <v>568</v>
      </c>
    </row>
    <row r="236" spans="1:3">
      <c r="A236" s="16">
        <v>2014212374</v>
      </c>
      <c r="B236" s="17" t="s">
        <v>551</v>
      </c>
      <c r="C236" s="17" t="s">
        <v>569</v>
      </c>
    </row>
    <row r="237" spans="1:3">
      <c r="A237" s="16">
        <v>2014212316</v>
      </c>
      <c r="B237" s="17" t="s">
        <v>551</v>
      </c>
      <c r="C237" s="17" t="s">
        <v>570</v>
      </c>
    </row>
    <row r="238" spans="1:3">
      <c r="A238" s="16">
        <v>2014212313</v>
      </c>
      <c r="B238" s="17" t="s">
        <v>551</v>
      </c>
      <c r="C238" s="17" t="s">
        <v>571</v>
      </c>
    </row>
    <row r="239" spans="1:3">
      <c r="A239" s="16">
        <v>2014212198</v>
      </c>
      <c r="B239" s="17" t="s">
        <v>551</v>
      </c>
      <c r="C239" s="17" t="s">
        <v>572</v>
      </c>
    </row>
    <row r="240" spans="1:3">
      <c r="A240" s="16">
        <v>2014211794</v>
      </c>
      <c r="B240" s="17" t="s">
        <v>551</v>
      </c>
      <c r="C240" s="17" t="s">
        <v>573</v>
      </c>
    </row>
    <row r="241" spans="1:3">
      <c r="A241" s="16">
        <v>2014212190</v>
      </c>
      <c r="B241" s="17" t="s">
        <v>551</v>
      </c>
      <c r="C241" s="17" t="s">
        <v>574</v>
      </c>
    </row>
    <row r="242" spans="1:3">
      <c r="A242" s="16">
        <v>2014212188</v>
      </c>
      <c r="B242" s="17" t="s">
        <v>551</v>
      </c>
      <c r="C242" s="17" t="s">
        <v>575</v>
      </c>
    </row>
    <row r="243" spans="1:3">
      <c r="A243" s="16">
        <v>2014211894</v>
      </c>
      <c r="B243" s="17" t="s">
        <v>551</v>
      </c>
      <c r="C243" s="17" t="s">
        <v>576</v>
      </c>
    </row>
    <row r="244" spans="1:3">
      <c r="A244" s="16">
        <v>2014211878</v>
      </c>
      <c r="B244" s="17" t="s">
        <v>551</v>
      </c>
      <c r="C244" s="17" t="s">
        <v>577</v>
      </c>
    </row>
    <row r="245" spans="1:3">
      <c r="A245" s="16">
        <v>2014211827</v>
      </c>
      <c r="B245" s="17" t="s">
        <v>551</v>
      </c>
      <c r="C245" s="17" t="s">
        <v>578</v>
      </c>
    </row>
    <row r="246" spans="1:3">
      <c r="A246" s="16">
        <v>2014211803</v>
      </c>
      <c r="B246" s="17" t="s">
        <v>551</v>
      </c>
      <c r="C246" s="17" t="s">
        <v>579</v>
      </c>
    </row>
    <row r="247" spans="1:3">
      <c r="A247" s="16">
        <v>2014210797</v>
      </c>
      <c r="B247" s="17" t="s">
        <v>551</v>
      </c>
      <c r="C247" s="17" t="s">
        <v>580</v>
      </c>
    </row>
    <row r="248" spans="1:3">
      <c r="A248" s="16">
        <v>2014210459</v>
      </c>
      <c r="B248" s="17" t="s">
        <v>551</v>
      </c>
      <c r="C248" s="17" t="s">
        <v>581</v>
      </c>
    </row>
    <row r="249" spans="1:3">
      <c r="A249" s="16">
        <v>2014210558</v>
      </c>
      <c r="B249" s="17" t="s">
        <v>551</v>
      </c>
      <c r="C249" s="17" t="s">
        <v>582</v>
      </c>
    </row>
    <row r="250" spans="1:3">
      <c r="A250" s="16">
        <v>2014210539</v>
      </c>
      <c r="B250" s="17" t="s">
        <v>551</v>
      </c>
      <c r="C250" s="17" t="s">
        <v>583</v>
      </c>
    </row>
    <row r="251" spans="1:3">
      <c r="A251" s="16">
        <v>2014210491</v>
      </c>
      <c r="B251" s="17" t="s">
        <v>551</v>
      </c>
      <c r="C251" s="17" t="s">
        <v>584</v>
      </c>
    </row>
    <row r="252" spans="1:3">
      <c r="A252" s="16">
        <v>2014210480</v>
      </c>
      <c r="B252" s="17" t="s">
        <v>551</v>
      </c>
      <c r="C252" s="17" t="s">
        <v>585</v>
      </c>
    </row>
    <row r="253" spans="1:3">
      <c r="A253" s="16">
        <v>2014210470</v>
      </c>
      <c r="B253" s="17" t="s">
        <v>551</v>
      </c>
      <c r="C253" s="17" t="s">
        <v>586</v>
      </c>
    </row>
    <row r="254" spans="1:3">
      <c r="A254" s="16">
        <v>2014210566</v>
      </c>
      <c r="B254" s="17" t="s">
        <v>551</v>
      </c>
      <c r="C254" s="17" t="s">
        <v>587</v>
      </c>
    </row>
    <row r="255" spans="1:3">
      <c r="A255" s="16">
        <v>2014210431</v>
      </c>
      <c r="B255" s="17" t="s">
        <v>551</v>
      </c>
      <c r="C255" s="17" t="s">
        <v>588</v>
      </c>
    </row>
    <row r="256" spans="1:3">
      <c r="A256" s="16">
        <v>2014210402</v>
      </c>
      <c r="B256" s="17" t="s">
        <v>551</v>
      </c>
      <c r="C256" s="17" t="s">
        <v>589</v>
      </c>
    </row>
    <row r="257" spans="1:3">
      <c r="A257" s="16">
        <v>2014210380</v>
      </c>
      <c r="B257" s="17" t="s">
        <v>551</v>
      </c>
      <c r="C257" s="17" t="s">
        <v>590</v>
      </c>
    </row>
    <row r="258" spans="1:3">
      <c r="A258" s="16">
        <v>2014210367</v>
      </c>
      <c r="B258" s="17" t="s">
        <v>551</v>
      </c>
      <c r="C258" s="17" t="s">
        <v>591</v>
      </c>
    </row>
    <row r="259" spans="1:3">
      <c r="A259" s="16">
        <v>2014210356</v>
      </c>
      <c r="B259" s="17" t="s">
        <v>551</v>
      </c>
      <c r="C259" s="17" t="s">
        <v>592</v>
      </c>
    </row>
    <row r="260" spans="1:3">
      <c r="A260" s="16">
        <v>2014210348</v>
      </c>
      <c r="B260" s="17" t="s">
        <v>551</v>
      </c>
      <c r="C260" s="17" t="s">
        <v>593</v>
      </c>
    </row>
    <row r="261" spans="1:3">
      <c r="A261" s="16">
        <v>2014211083</v>
      </c>
      <c r="B261" s="17" t="s">
        <v>551</v>
      </c>
      <c r="C261" s="17" t="s">
        <v>594</v>
      </c>
    </row>
    <row r="262" spans="1:3">
      <c r="A262" s="16">
        <v>2014210721</v>
      </c>
      <c r="B262" s="17" t="s">
        <v>551</v>
      </c>
      <c r="C262" s="17" t="s">
        <v>595</v>
      </c>
    </row>
    <row r="263" spans="1:3">
      <c r="A263" s="16">
        <v>2014210923</v>
      </c>
      <c r="B263" s="17" t="s">
        <v>551</v>
      </c>
      <c r="C263" s="17" t="s">
        <v>596</v>
      </c>
    </row>
    <row r="264" spans="1:3">
      <c r="A264" s="16">
        <v>2014210909</v>
      </c>
      <c r="B264" s="17" t="s">
        <v>551</v>
      </c>
      <c r="C264" s="17" t="s">
        <v>597</v>
      </c>
    </row>
    <row r="265" spans="1:3">
      <c r="A265" s="16">
        <v>2014210781</v>
      </c>
      <c r="B265" s="17" t="s">
        <v>551</v>
      </c>
      <c r="C265" s="17" t="s">
        <v>598</v>
      </c>
    </row>
    <row r="266" spans="1:3">
      <c r="A266" s="16">
        <v>2014210765</v>
      </c>
      <c r="B266" s="17" t="s">
        <v>551</v>
      </c>
      <c r="C266" s="17" t="s">
        <v>599</v>
      </c>
    </row>
    <row r="267" spans="1:3">
      <c r="A267" s="16">
        <v>2014210733</v>
      </c>
      <c r="B267" s="17" t="s">
        <v>551</v>
      </c>
      <c r="C267" s="17" t="s">
        <v>600</v>
      </c>
    </row>
    <row r="268" spans="1:3">
      <c r="A268" s="16">
        <v>2014210571</v>
      </c>
      <c r="B268" s="17" t="s">
        <v>551</v>
      </c>
      <c r="C268" s="17" t="s">
        <v>601</v>
      </c>
    </row>
    <row r="269" spans="1:3">
      <c r="A269" s="16">
        <v>2014210704</v>
      </c>
      <c r="B269" s="17" t="s">
        <v>551</v>
      </c>
      <c r="C269" s="17" t="s">
        <v>602</v>
      </c>
    </row>
    <row r="270" spans="1:3">
      <c r="A270" s="16">
        <v>2014210675</v>
      </c>
      <c r="B270" s="17" t="s">
        <v>551</v>
      </c>
      <c r="C270" s="17" t="s">
        <v>603</v>
      </c>
    </row>
    <row r="271" spans="1:3">
      <c r="A271" s="16">
        <v>2014210655</v>
      </c>
      <c r="B271" s="17" t="s">
        <v>551</v>
      </c>
      <c r="C271" s="17" t="s">
        <v>604</v>
      </c>
    </row>
    <row r="272" spans="1:3">
      <c r="A272" s="16">
        <v>2014210592</v>
      </c>
      <c r="B272" s="17" t="s">
        <v>551</v>
      </c>
      <c r="C272" s="17" t="s">
        <v>605</v>
      </c>
    </row>
    <row r="273" spans="1:3">
      <c r="A273" s="16">
        <v>2014210711</v>
      </c>
      <c r="B273" s="17" t="s">
        <v>551</v>
      </c>
      <c r="C273" s="17" t="s">
        <v>606</v>
      </c>
    </row>
    <row r="274" spans="1:3">
      <c r="A274" s="16">
        <v>2014210098</v>
      </c>
      <c r="B274" s="17" t="s">
        <v>607</v>
      </c>
      <c r="C274" s="17" t="s">
        <v>608</v>
      </c>
    </row>
    <row r="275" spans="1:3">
      <c r="A275" s="16">
        <v>2014210100</v>
      </c>
      <c r="B275" s="17" t="s">
        <v>607</v>
      </c>
      <c r="C275" s="17" t="s">
        <v>609</v>
      </c>
    </row>
    <row r="276" spans="1:3">
      <c r="A276" s="16">
        <v>2014210099</v>
      </c>
      <c r="B276" s="17" t="s">
        <v>607</v>
      </c>
      <c r="C276" s="17" t="s">
        <v>610</v>
      </c>
    </row>
    <row r="277" spans="1:3">
      <c r="A277" s="16">
        <v>2014210095</v>
      </c>
      <c r="B277" s="17" t="s">
        <v>607</v>
      </c>
      <c r="C277" s="17" t="s">
        <v>611</v>
      </c>
    </row>
    <row r="278" spans="1:3">
      <c r="A278" s="16">
        <v>2014210097</v>
      </c>
      <c r="B278" s="17" t="s">
        <v>607</v>
      </c>
      <c r="C278" s="17" t="s">
        <v>612</v>
      </c>
    </row>
    <row r="279" spans="1:3">
      <c r="A279" s="16">
        <v>2014210096</v>
      </c>
      <c r="B279" s="17" t="s">
        <v>607</v>
      </c>
      <c r="C279" s="17" t="s">
        <v>613</v>
      </c>
    </row>
    <row r="280" spans="1:3">
      <c r="A280" s="16">
        <v>2014210094</v>
      </c>
      <c r="B280" s="17" t="s">
        <v>607</v>
      </c>
      <c r="C280" s="17" t="s">
        <v>614</v>
      </c>
    </row>
    <row r="281" spans="1:3">
      <c r="A281" s="16">
        <v>2014210102</v>
      </c>
      <c r="B281" s="17" t="s">
        <v>607</v>
      </c>
      <c r="C281" s="17" t="s">
        <v>615</v>
      </c>
    </row>
    <row r="282" spans="1:3">
      <c r="A282" s="16">
        <v>2014210103</v>
      </c>
      <c r="B282" s="17" t="s">
        <v>607</v>
      </c>
      <c r="C282" s="17" t="s">
        <v>616</v>
      </c>
    </row>
    <row r="283" spans="1:3">
      <c r="A283" s="16">
        <v>2014210104</v>
      </c>
      <c r="B283" s="17" t="s">
        <v>607</v>
      </c>
      <c r="C283" s="17" t="s">
        <v>617</v>
      </c>
    </row>
    <row r="284" spans="1:3">
      <c r="A284" s="16">
        <v>2014210105</v>
      </c>
      <c r="B284" s="17" t="s">
        <v>607</v>
      </c>
      <c r="C284" s="17" t="s">
        <v>618</v>
      </c>
    </row>
    <row r="285" spans="1:3">
      <c r="A285" s="16">
        <v>2014210083</v>
      </c>
      <c r="B285" s="17" t="s">
        <v>607</v>
      </c>
      <c r="C285" s="17" t="s">
        <v>619</v>
      </c>
    </row>
    <row r="286" spans="1:3">
      <c r="A286" s="16">
        <v>2014210087</v>
      </c>
      <c r="B286" s="17" t="s">
        <v>607</v>
      </c>
      <c r="C286" s="17" t="s">
        <v>620</v>
      </c>
    </row>
    <row r="287" spans="1:3">
      <c r="A287" s="16">
        <v>2014210086</v>
      </c>
      <c r="B287" s="17" t="s">
        <v>607</v>
      </c>
      <c r="C287" s="17" t="s">
        <v>621</v>
      </c>
    </row>
    <row r="288" spans="1:3">
      <c r="A288" s="16">
        <v>2014210082</v>
      </c>
      <c r="B288" s="17" t="s">
        <v>607</v>
      </c>
      <c r="C288" s="17" t="s">
        <v>622</v>
      </c>
    </row>
    <row r="289" spans="1:3">
      <c r="A289" s="16">
        <v>2014210081</v>
      </c>
      <c r="B289" s="17" t="s">
        <v>607</v>
      </c>
      <c r="C289" s="17" t="s">
        <v>623</v>
      </c>
    </row>
    <row r="290" spans="1:3">
      <c r="A290" s="16">
        <v>2014210084</v>
      </c>
      <c r="B290" s="17" t="s">
        <v>607</v>
      </c>
      <c r="C290" s="17" t="s">
        <v>624</v>
      </c>
    </row>
    <row r="291" spans="1:3">
      <c r="A291" s="16">
        <v>2014210085</v>
      </c>
      <c r="B291" s="17" t="s">
        <v>607</v>
      </c>
      <c r="C291" s="17" t="s">
        <v>625</v>
      </c>
    </row>
    <row r="292" spans="1:3">
      <c r="A292" s="16">
        <v>2014210093</v>
      </c>
      <c r="B292" s="17" t="s">
        <v>607</v>
      </c>
      <c r="C292" s="17" t="s">
        <v>626</v>
      </c>
    </row>
    <row r="293" spans="1:3">
      <c r="A293" s="16">
        <v>2014210088</v>
      </c>
      <c r="B293" s="17" t="s">
        <v>607</v>
      </c>
      <c r="C293" s="17" t="s">
        <v>627</v>
      </c>
    </row>
    <row r="294" spans="1:3">
      <c r="A294" s="16">
        <v>2014210089</v>
      </c>
      <c r="B294" s="17" t="s">
        <v>607</v>
      </c>
      <c r="C294" s="17" t="s">
        <v>628</v>
      </c>
    </row>
    <row r="295" spans="1:3">
      <c r="A295" s="16">
        <v>2014210090</v>
      </c>
      <c r="B295" s="17" t="s">
        <v>607</v>
      </c>
      <c r="C295" s="17" t="s">
        <v>629</v>
      </c>
    </row>
    <row r="296" spans="1:3">
      <c r="A296" s="16">
        <v>2014210091</v>
      </c>
      <c r="B296" s="17" t="s">
        <v>607</v>
      </c>
      <c r="C296" s="17" t="s">
        <v>630</v>
      </c>
    </row>
    <row r="297" spans="1:3">
      <c r="A297" s="16">
        <v>2014210092</v>
      </c>
      <c r="B297" s="17" t="s">
        <v>607</v>
      </c>
      <c r="C297" s="17" t="s">
        <v>631</v>
      </c>
    </row>
    <row r="298" spans="1:3">
      <c r="A298" s="16">
        <v>2014210106</v>
      </c>
      <c r="B298" s="17" t="s">
        <v>607</v>
      </c>
      <c r="C298" s="17" t="s">
        <v>632</v>
      </c>
    </row>
    <row r="299" spans="1:3">
      <c r="A299" s="16">
        <v>2014213885</v>
      </c>
      <c r="B299" s="17" t="s">
        <v>633</v>
      </c>
      <c r="C299" s="17" t="s">
        <v>634</v>
      </c>
    </row>
    <row r="300" spans="1:3">
      <c r="A300" s="16">
        <v>2014213477</v>
      </c>
      <c r="B300" s="17" t="s">
        <v>633</v>
      </c>
      <c r="C300" s="17" t="s">
        <v>635</v>
      </c>
    </row>
    <row r="301" spans="1:3">
      <c r="A301" s="16">
        <v>2014213497</v>
      </c>
      <c r="B301" s="17" t="s">
        <v>633</v>
      </c>
      <c r="C301" s="17" t="s">
        <v>636</v>
      </c>
    </row>
    <row r="302" spans="1:3">
      <c r="A302" s="16">
        <v>2014213506</v>
      </c>
      <c r="B302" s="17" t="s">
        <v>633</v>
      </c>
      <c r="C302" s="17" t="s">
        <v>637</v>
      </c>
    </row>
    <row r="303" spans="1:3">
      <c r="A303" s="16">
        <v>2014213509</v>
      </c>
      <c r="B303" s="17" t="s">
        <v>633</v>
      </c>
      <c r="C303" s="17" t="s">
        <v>638</v>
      </c>
    </row>
    <row r="304" spans="1:3">
      <c r="A304" s="16">
        <v>2014213549</v>
      </c>
      <c r="B304" s="17" t="s">
        <v>633</v>
      </c>
      <c r="C304" s="17" t="s">
        <v>639</v>
      </c>
    </row>
    <row r="305" spans="1:3">
      <c r="A305" s="16">
        <v>2014213819</v>
      </c>
      <c r="B305" s="17" t="s">
        <v>633</v>
      </c>
      <c r="C305" s="17" t="s">
        <v>640</v>
      </c>
    </row>
    <row r="306" spans="1:3">
      <c r="A306" s="16">
        <v>2014213821</v>
      </c>
      <c r="B306" s="17" t="s">
        <v>633</v>
      </c>
      <c r="C306" s="17" t="s">
        <v>641</v>
      </c>
    </row>
    <row r="307" spans="1:3">
      <c r="A307" s="16">
        <v>2014213455</v>
      </c>
      <c r="B307" s="17" t="s">
        <v>633</v>
      </c>
      <c r="C307" s="17" t="s">
        <v>642</v>
      </c>
    </row>
    <row r="308" spans="1:3">
      <c r="A308" s="16">
        <v>2014213897</v>
      </c>
      <c r="B308" s="17" t="s">
        <v>633</v>
      </c>
      <c r="C308" s="17" t="s">
        <v>643</v>
      </c>
    </row>
    <row r="309" spans="1:3">
      <c r="A309" s="16">
        <v>2014213910</v>
      </c>
      <c r="B309" s="17" t="s">
        <v>633</v>
      </c>
      <c r="C309" s="17" t="s">
        <v>644</v>
      </c>
    </row>
    <row r="310" spans="1:3">
      <c r="A310" s="16">
        <v>2014214143</v>
      </c>
      <c r="B310" s="17" t="s">
        <v>633</v>
      </c>
      <c r="C310" s="17" t="s">
        <v>645</v>
      </c>
    </row>
    <row r="311" spans="1:3">
      <c r="A311" s="16">
        <v>2014214158</v>
      </c>
      <c r="B311" s="17" t="s">
        <v>633</v>
      </c>
      <c r="C311" s="17" t="s">
        <v>646</v>
      </c>
    </row>
    <row r="312" spans="1:3">
      <c r="A312" s="16">
        <v>2014214309</v>
      </c>
      <c r="B312" s="17" t="s">
        <v>633</v>
      </c>
      <c r="C312" s="17" t="s">
        <v>647</v>
      </c>
    </row>
    <row r="313" spans="1:3">
      <c r="A313" s="16">
        <v>2014214314</v>
      </c>
      <c r="B313" s="17" t="s">
        <v>633</v>
      </c>
      <c r="C313" s="17" t="s">
        <v>648</v>
      </c>
    </row>
    <row r="314" spans="1:3">
      <c r="A314" s="16">
        <v>2014214316</v>
      </c>
      <c r="B314" s="17" t="s">
        <v>633</v>
      </c>
      <c r="C314" s="17" t="s">
        <v>649</v>
      </c>
    </row>
    <row r="315" spans="1:3">
      <c r="A315" s="16">
        <v>2014214366</v>
      </c>
      <c r="B315" s="17" t="s">
        <v>633</v>
      </c>
      <c r="C315" s="17" t="s">
        <v>650</v>
      </c>
    </row>
    <row r="316" spans="1:3">
      <c r="A316" s="16">
        <v>2014212509</v>
      </c>
      <c r="B316" s="17" t="s">
        <v>633</v>
      </c>
      <c r="C316" s="17" t="s">
        <v>651</v>
      </c>
    </row>
    <row r="317" spans="1:3">
      <c r="A317" s="16">
        <v>2014213260</v>
      </c>
      <c r="B317" s="17" t="s">
        <v>633</v>
      </c>
      <c r="C317" s="17" t="s">
        <v>652</v>
      </c>
    </row>
    <row r="318" spans="1:3">
      <c r="A318" s="16">
        <v>2014212514</v>
      </c>
      <c r="B318" s="17" t="s">
        <v>633</v>
      </c>
      <c r="C318" s="17" t="s">
        <v>653</v>
      </c>
    </row>
    <row r="319" spans="1:3">
      <c r="A319" s="16">
        <v>2014212530</v>
      </c>
      <c r="B319" s="17" t="s">
        <v>633</v>
      </c>
      <c r="C319" s="17" t="s">
        <v>654</v>
      </c>
    </row>
    <row r="320" spans="1:3">
      <c r="A320" s="16">
        <v>2014212570</v>
      </c>
      <c r="B320" s="17" t="s">
        <v>633</v>
      </c>
      <c r="C320" s="17" t="s">
        <v>655</v>
      </c>
    </row>
    <row r="321" spans="1:3">
      <c r="A321" s="16">
        <v>2014212572</v>
      </c>
      <c r="B321" s="17" t="s">
        <v>633</v>
      </c>
      <c r="C321" s="17" t="s">
        <v>656</v>
      </c>
    </row>
    <row r="322" spans="1:3">
      <c r="A322" s="16">
        <v>2014212734</v>
      </c>
      <c r="B322" s="17" t="s">
        <v>633</v>
      </c>
      <c r="C322" s="17" t="s">
        <v>657</v>
      </c>
    </row>
    <row r="323" spans="1:3">
      <c r="A323" s="16">
        <v>2014212753</v>
      </c>
      <c r="B323" s="17" t="s">
        <v>633</v>
      </c>
      <c r="C323" s="17" t="s">
        <v>658</v>
      </c>
    </row>
    <row r="324" spans="1:3">
      <c r="A324" s="16">
        <v>2014213136</v>
      </c>
      <c r="B324" s="17" t="s">
        <v>633</v>
      </c>
      <c r="C324" s="17" t="s">
        <v>659</v>
      </c>
    </row>
    <row r="325" spans="1:3">
      <c r="A325" s="16">
        <v>2014213447</v>
      </c>
      <c r="B325" s="17" t="s">
        <v>633</v>
      </c>
      <c r="C325" s="17" t="s">
        <v>660</v>
      </c>
    </row>
    <row r="326" spans="1:3">
      <c r="A326" s="16">
        <v>2014213263</v>
      </c>
      <c r="B326" s="17" t="s">
        <v>633</v>
      </c>
      <c r="C326" s="17" t="s">
        <v>661</v>
      </c>
    </row>
    <row r="327" spans="1:3">
      <c r="A327" s="16">
        <v>2014213298</v>
      </c>
      <c r="B327" s="17" t="s">
        <v>633</v>
      </c>
      <c r="C327" s="17" t="s">
        <v>662</v>
      </c>
    </row>
    <row r="328" spans="1:3">
      <c r="A328" s="16">
        <v>2014213319</v>
      </c>
      <c r="B328" s="17" t="s">
        <v>633</v>
      </c>
      <c r="C328" s="17" t="s">
        <v>663</v>
      </c>
    </row>
    <row r="329" spans="1:3">
      <c r="A329" s="16">
        <v>2014213333</v>
      </c>
      <c r="B329" s="17" t="s">
        <v>633</v>
      </c>
      <c r="C329" s="17" t="s">
        <v>664</v>
      </c>
    </row>
    <row r="330" spans="1:3">
      <c r="A330" s="16">
        <v>2014213371</v>
      </c>
      <c r="B330" s="17" t="s">
        <v>633</v>
      </c>
      <c r="C330" s="17" t="s">
        <v>665</v>
      </c>
    </row>
    <row r="331" spans="1:3">
      <c r="A331" s="16">
        <v>2014213382</v>
      </c>
      <c r="B331" s="17" t="s">
        <v>633</v>
      </c>
      <c r="C331" s="17" t="s">
        <v>666</v>
      </c>
    </row>
    <row r="332" spans="1:3">
      <c r="A332" s="16">
        <v>2014213393</v>
      </c>
      <c r="B332" s="17" t="s">
        <v>633</v>
      </c>
      <c r="C332" s="17" t="s">
        <v>667</v>
      </c>
    </row>
    <row r="333" spans="1:3">
      <c r="A333" s="16">
        <v>2014213443</v>
      </c>
      <c r="B333" s="17" t="s">
        <v>633</v>
      </c>
      <c r="C333" s="17" t="s">
        <v>668</v>
      </c>
    </row>
    <row r="334" spans="1:3">
      <c r="A334" s="16">
        <v>2014213318</v>
      </c>
      <c r="B334" s="17" t="s">
        <v>669</v>
      </c>
      <c r="C334" s="17" t="s">
        <v>27</v>
      </c>
    </row>
    <row r="335" spans="1:3">
      <c r="A335" s="16">
        <v>2014213268</v>
      </c>
      <c r="B335" s="17" t="s">
        <v>669</v>
      </c>
      <c r="C335" s="17" t="s">
        <v>48</v>
      </c>
    </row>
    <row r="336" spans="1:3">
      <c r="A336" s="16">
        <v>2014213417</v>
      </c>
      <c r="B336" s="17" t="s">
        <v>669</v>
      </c>
      <c r="C336" s="17" t="s">
        <v>190</v>
      </c>
    </row>
    <row r="337" spans="1:3">
      <c r="A337" s="16">
        <v>2014213244</v>
      </c>
      <c r="B337" s="17" t="s">
        <v>669</v>
      </c>
      <c r="C337" s="17" t="s">
        <v>9</v>
      </c>
    </row>
    <row r="338" spans="1:3">
      <c r="A338" s="16">
        <v>2014213188</v>
      </c>
      <c r="B338" s="17" t="s">
        <v>669</v>
      </c>
      <c r="C338" s="17" t="s">
        <v>312</v>
      </c>
    </row>
    <row r="339" spans="1:3">
      <c r="A339" s="16">
        <v>2014213118</v>
      </c>
      <c r="B339" s="17" t="s">
        <v>669</v>
      </c>
      <c r="C339" s="17" t="s">
        <v>284</v>
      </c>
    </row>
    <row r="340" spans="1:3">
      <c r="A340" s="16">
        <v>2014213485</v>
      </c>
      <c r="B340" s="17" t="s">
        <v>669</v>
      </c>
      <c r="C340" s="17" t="s">
        <v>138</v>
      </c>
    </row>
    <row r="341" spans="1:3">
      <c r="A341" s="16">
        <v>2014213552</v>
      </c>
      <c r="B341" s="17" t="s">
        <v>669</v>
      </c>
      <c r="C341" s="17" t="s">
        <v>14</v>
      </c>
    </row>
    <row r="342" spans="1:3">
      <c r="A342" s="16">
        <v>2014213593</v>
      </c>
      <c r="B342" s="17" t="s">
        <v>669</v>
      </c>
      <c r="C342" s="17" t="s">
        <v>46</v>
      </c>
    </row>
    <row r="343" spans="1:3">
      <c r="A343" s="16">
        <v>2014213603</v>
      </c>
      <c r="B343" s="17" t="s">
        <v>669</v>
      </c>
      <c r="C343" s="17" t="s">
        <v>16</v>
      </c>
    </row>
    <row r="344" spans="1:3">
      <c r="A344" s="16">
        <v>2014213847</v>
      </c>
      <c r="B344" s="17" t="s">
        <v>669</v>
      </c>
      <c r="C344" s="17" t="s">
        <v>247</v>
      </c>
    </row>
    <row r="345" spans="1:3">
      <c r="A345" s="16">
        <v>2014212213</v>
      </c>
      <c r="B345" s="17" t="s">
        <v>669</v>
      </c>
      <c r="C345" s="17" t="s">
        <v>180</v>
      </c>
    </row>
    <row r="346" spans="1:3">
      <c r="A346" s="16">
        <v>2014212247</v>
      </c>
      <c r="B346" s="17" t="s">
        <v>669</v>
      </c>
      <c r="C346" s="17" t="s">
        <v>670</v>
      </c>
    </row>
    <row r="347" spans="1:3">
      <c r="A347" s="16">
        <v>2013213720</v>
      </c>
      <c r="B347" s="17" t="s">
        <v>669</v>
      </c>
      <c r="C347" s="17" t="s">
        <v>77</v>
      </c>
    </row>
    <row r="348" spans="1:3">
      <c r="A348" s="16">
        <v>2014212203</v>
      </c>
      <c r="B348" s="17" t="s">
        <v>669</v>
      </c>
      <c r="C348" s="17" t="s">
        <v>293</v>
      </c>
    </row>
    <row r="349" spans="1:3">
      <c r="A349" s="16">
        <v>2014212216</v>
      </c>
      <c r="B349" s="17" t="s">
        <v>669</v>
      </c>
      <c r="C349" s="17" t="s">
        <v>136</v>
      </c>
    </row>
    <row r="350" spans="1:3">
      <c r="A350" s="16">
        <v>2014212225</v>
      </c>
      <c r="B350" s="17" t="s">
        <v>669</v>
      </c>
      <c r="C350" s="17" t="s">
        <v>155</v>
      </c>
    </row>
    <row r="351" spans="1:3">
      <c r="A351" s="16">
        <v>2014213090</v>
      </c>
      <c r="B351" s="17" t="s">
        <v>669</v>
      </c>
      <c r="C351" s="17" t="s">
        <v>75</v>
      </c>
    </row>
    <row r="352" spans="1:3">
      <c r="A352" s="16">
        <v>2014212389</v>
      </c>
      <c r="B352" s="17" t="s">
        <v>669</v>
      </c>
      <c r="C352" s="17" t="s">
        <v>282</v>
      </c>
    </row>
    <row r="353" spans="1:3">
      <c r="A353" s="16">
        <v>2014212421</v>
      </c>
      <c r="B353" s="17" t="s">
        <v>669</v>
      </c>
      <c r="C353" s="17" t="s">
        <v>54</v>
      </c>
    </row>
    <row r="354" spans="1:3">
      <c r="A354" s="16">
        <v>2014212719</v>
      </c>
      <c r="B354" s="17" t="s">
        <v>669</v>
      </c>
      <c r="C354" s="17" t="s">
        <v>56</v>
      </c>
    </row>
    <row r="355" spans="1:3">
      <c r="A355" s="16">
        <v>2014213054</v>
      </c>
      <c r="B355" s="17" t="s">
        <v>669</v>
      </c>
      <c r="C355" s="17" t="s">
        <v>275</v>
      </c>
    </row>
    <row r="356" spans="1:3">
      <c r="A356" s="16">
        <v>2014213073</v>
      </c>
      <c r="B356" s="17" t="s">
        <v>669</v>
      </c>
      <c r="C356" s="17" t="s">
        <v>169</v>
      </c>
    </row>
    <row r="357" spans="1:3">
      <c r="A357" s="16">
        <v>2014213866</v>
      </c>
      <c r="B357" s="17" t="s">
        <v>669</v>
      </c>
      <c r="C357" s="17" t="s">
        <v>306</v>
      </c>
    </row>
    <row r="358" spans="1:3">
      <c r="A358" s="16">
        <v>2014213916</v>
      </c>
      <c r="B358" s="17" t="s">
        <v>669</v>
      </c>
      <c r="C358" s="17" t="s">
        <v>93</v>
      </c>
    </row>
    <row r="359" spans="1:3">
      <c r="A359" s="16">
        <v>2014214152</v>
      </c>
      <c r="B359" s="17" t="s">
        <v>669</v>
      </c>
      <c r="C359" s="17" t="s">
        <v>81</v>
      </c>
    </row>
    <row r="360" spans="1:3">
      <c r="A360" s="16">
        <v>2014214332</v>
      </c>
      <c r="B360" s="17" t="s">
        <v>669</v>
      </c>
      <c r="C360" s="17" t="s">
        <v>316</v>
      </c>
    </row>
    <row r="361" spans="1:3">
      <c r="A361" s="16">
        <v>2014214347</v>
      </c>
      <c r="B361" s="17" t="s">
        <v>669</v>
      </c>
      <c r="C361" s="17" t="s">
        <v>83</v>
      </c>
    </row>
    <row r="362" spans="1:3">
      <c r="A362" s="16">
        <v>2014213269</v>
      </c>
      <c r="B362" s="17" t="s">
        <v>671</v>
      </c>
      <c r="C362" s="17" t="s">
        <v>38</v>
      </c>
    </row>
    <row r="363" spans="1:3">
      <c r="A363" s="16">
        <v>2014213445</v>
      </c>
      <c r="B363" s="17" t="s">
        <v>671</v>
      </c>
      <c r="C363" s="17" t="s">
        <v>288</v>
      </c>
    </row>
    <row r="364" spans="1:3">
      <c r="A364" s="16">
        <v>2014213339</v>
      </c>
      <c r="B364" s="17" t="s">
        <v>671</v>
      </c>
      <c r="C364" s="17" t="s">
        <v>41</v>
      </c>
    </row>
    <row r="365" spans="1:3">
      <c r="A365" s="16">
        <v>2014213492</v>
      </c>
      <c r="B365" s="17" t="s">
        <v>671</v>
      </c>
      <c r="C365" s="17" t="s">
        <v>143</v>
      </c>
    </row>
    <row r="366" spans="1:3">
      <c r="A366" s="16">
        <v>2014213259</v>
      </c>
      <c r="B366" s="17" t="s">
        <v>671</v>
      </c>
      <c r="C366" s="17" t="s">
        <v>297</v>
      </c>
    </row>
    <row r="367" spans="1:3">
      <c r="A367" s="16">
        <v>2014213190</v>
      </c>
      <c r="B367" s="17" t="s">
        <v>671</v>
      </c>
      <c r="C367" s="17" t="s">
        <v>295</v>
      </c>
    </row>
    <row r="368" spans="1:3">
      <c r="A368" s="16">
        <v>2014213126</v>
      </c>
      <c r="B368" s="17" t="s">
        <v>671</v>
      </c>
      <c r="C368" s="17" t="s">
        <v>299</v>
      </c>
    </row>
    <row r="369" spans="1:3">
      <c r="A369" s="16">
        <v>2014213101</v>
      </c>
      <c r="B369" s="17" t="s">
        <v>671</v>
      </c>
      <c r="C369" s="17" t="s">
        <v>51</v>
      </c>
    </row>
    <row r="370" spans="1:3">
      <c r="A370" s="16">
        <v>2014213578</v>
      </c>
      <c r="B370" s="17" t="s">
        <v>671</v>
      </c>
      <c r="C370" s="17" t="s">
        <v>286</v>
      </c>
    </row>
    <row r="371" spans="1:3">
      <c r="A371" s="16">
        <v>2014213855</v>
      </c>
      <c r="B371" s="17" t="s">
        <v>671</v>
      </c>
      <c r="C371" s="17" t="s">
        <v>88</v>
      </c>
    </row>
    <row r="372" spans="1:3">
      <c r="A372" s="16">
        <v>2014213868</v>
      </c>
      <c r="B372" s="17" t="s">
        <v>671</v>
      </c>
      <c r="C372" s="17" t="s">
        <v>174</v>
      </c>
    </row>
    <row r="373" spans="1:3">
      <c r="A373" s="16">
        <v>2014213930</v>
      </c>
      <c r="B373" s="17" t="s">
        <v>671</v>
      </c>
      <c r="C373" s="17" t="s">
        <v>58</v>
      </c>
    </row>
    <row r="374" spans="1:3">
      <c r="A374" s="16">
        <v>2014214260</v>
      </c>
      <c r="B374" s="17" t="s">
        <v>671</v>
      </c>
      <c r="C374" s="17" t="s">
        <v>85</v>
      </c>
    </row>
    <row r="375" spans="1:3">
      <c r="A375" s="16">
        <v>2014214338</v>
      </c>
      <c r="B375" s="17" t="s">
        <v>671</v>
      </c>
      <c r="C375" s="17" t="s">
        <v>91</v>
      </c>
    </row>
    <row r="376" spans="1:3">
      <c r="A376" s="16">
        <v>2014214368</v>
      </c>
      <c r="B376" s="17" t="s">
        <v>671</v>
      </c>
      <c r="C376" s="17" t="s">
        <v>265</v>
      </c>
    </row>
    <row r="377" spans="1:3">
      <c r="A377" s="16">
        <v>2014212248</v>
      </c>
      <c r="B377" s="17" t="s">
        <v>671</v>
      </c>
      <c r="C377" s="17" t="s">
        <v>35</v>
      </c>
    </row>
    <row r="378" spans="1:3">
      <c r="A378" s="16">
        <v>2014212204</v>
      </c>
      <c r="B378" s="17" t="s">
        <v>671</v>
      </c>
      <c r="C378" s="17" t="s">
        <v>161</v>
      </c>
    </row>
    <row r="379" spans="1:3">
      <c r="A379" s="16">
        <v>2014212212</v>
      </c>
      <c r="B379" s="17" t="s">
        <v>671</v>
      </c>
      <c r="C379" s="17" t="s">
        <v>290</v>
      </c>
    </row>
    <row r="380" spans="1:3">
      <c r="A380" s="16">
        <v>2014212214</v>
      </c>
      <c r="B380" s="17" t="s">
        <v>671</v>
      </c>
      <c r="C380" s="17" t="s">
        <v>233</v>
      </c>
    </row>
    <row r="381" spans="1:3">
      <c r="A381" s="16">
        <v>2014212226</v>
      </c>
      <c r="B381" s="17" t="s">
        <v>671</v>
      </c>
      <c r="C381" s="17" t="s">
        <v>231</v>
      </c>
    </row>
    <row r="382" spans="1:3">
      <c r="A382" s="16">
        <v>2014212244</v>
      </c>
      <c r="B382" s="17" t="s">
        <v>671</v>
      </c>
      <c r="C382" s="17" t="s">
        <v>21</v>
      </c>
    </row>
    <row r="383" spans="1:3">
      <c r="A383" s="16">
        <v>2014213074</v>
      </c>
      <c r="B383" s="17" t="s">
        <v>671</v>
      </c>
      <c r="C383" s="17" t="s">
        <v>18</v>
      </c>
    </row>
    <row r="384" spans="1:3">
      <c r="A384" s="16">
        <v>2014212266</v>
      </c>
      <c r="B384" s="17" t="s">
        <v>671</v>
      </c>
      <c r="C384" s="17" t="s">
        <v>29</v>
      </c>
    </row>
    <row r="385" spans="1:3">
      <c r="A385" s="16">
        <v>2014212394</v>
      </c>
      <c r="B385" s="17" t="s">
        <v>671</v>
      </c>
      <c r="C385" s="17" t="s">
        <v>301</v>
      </c>
    </row>
    <row r="386" spans="1:3">
      <c r="A386" s="16">
        <v>2014212420</v>
      </c>
      <c r="B386" s="17" t="s">
        <v>671</v>
      </c>
      <c r="C386" s="17" t="s">
        <v>116</v>
      </c>
    </row>
    <row r="387" spans="1:3">
      <c r="A387" s="16">
        <v>2014212504</v>
      </c>
      <c r="B387" s="17" t="s">
        <v>671</v>
      </c>
      <c r="C387" s="17" t="s">
        <v>114</v>
      </c>
    </row>
    <row r="388" spans="1:3">
      <c r="A388" s="16">
        <v>2014212722</v>
      </c>
      <c r="B388" s="17" t="s">
        <v>671</v>
      </c>
      <c r="C388" s="17" t="s">
        <v>192</v>
      </c>
    </row>
    <row r="389" spans="1:3">
      <c r="A389" s="16">
        <v>2014213056</v>
      </c>
      <c r="B389" s="17" t="s">
        <v>671</v>
      </c>
      <c r="C389" s="17" t="s">
        <v>182</v>
      </c>
    </row>
    <row r="390" spans="1:3">
      <c r="A390" s="16">
        <v>2014212267</v>
      </c>
      <c r="B390" s="17" t="s">
        <v>672</v>
      </c>
      <c r="C390" s="17" t="s">
        <v>227</v>
      </c>
    </row>
    <row r="391" spans="1:3">
      <c r="A391" s="16">
        <v>2014212397</v>
      </c>
      <c r="B391" s="17" t="s">
        <v>672</v>
      </c>
      <c r="C391" s="17" t="s">
        <v>61</v>
      </c>
    </row>
    <row r="392" spans="1:3">
      <c r="A392" s="16">
        <v>2014212253</v>
      </c>
      <c r="B392" s="17" t="s">
        <v>672</v>
      </c>
      <c r="C392" s="17" t="s">
        <v>245</v>
      </c>
    </row>
    <row r="393" spans="1:3">
      <c r="A393" s="16">
        <v>2014212243</v>
      </c>
      <c r="B393" s="17" t="s">
        <v>672</v>
      </c>
      <c r="C393" s="17" t="s">
        <v>237</v>
      </c>
    </row>
    <row r="394" spans="1:3">
      <c r="A394" s="16">
        <v>2014212491</v>
      </c>
      <c r="B394" s="17" t="s">
        <v>672</v>
      </c>
      <c r="C394" s="17" t="s">
        <v>70</v>
      </c>
    </row>
    <row r="395" spans="1:3">
      <c r="A395" s="16">
        <v>2014212725</v>
      </c>
      <c r="B395" s="17" t="s">
        <v>672</v>
      </c>
      <c r="C395" s="17" t="s">
        <v>151</v>
      </c>
    </row>
    <row r="396" spans="1:3">
      <c r="A396" s="16">
        <v>2014212861</v>
      </c>
      <c r="B396" s="17" t="s">
        <v>672</v>
      </c>
      <c r="C396" s="17" t="s">
        <v>153</v>
      </c>
    </row>
    <row r="397" spans="1:3">
      <c r="A397" s="16">
        <v>2014212228</v>
      </c>
      <c r="B397" s="17" t="s">
        <v>672</v>
      </c>
      <c r="C397" s="17" t="s">
        <v>229</v>
      </c>
    </row>
    <row r="398" spans="1:3">
      <c r="A398" s="16">
        <v>2014212223</v>
      </c>
      <c r="B398" s="17" t="s">
        <v>672</v>
      </c>
      <c r="C398" s="17" t="s">
        <v>11</v>
      </c>
    </row>
    <row r="399" spans="1:3">
      <c r="A399" s="16">
        <v>2014212208</v>
      </c>
      <c r="B399" s="17" t="s">
        <v>672</v>
      </c>
      <c r="C399" s="17" t="s">
        <v>43</v>
      </c>
    </row>
    <row r="400" spans="1:3">
      <c r="A400" s="16">
        <v>2014212205</v>
      </c>
      <c r="B400" s="17" t="s">
        <v>672</v>
      </c>
      <c r="C400" s="17" t="s">
        <v>32</v>
      </c>
    </row>
    <row r="401" spans="1:3">
      <c r="A401" s="16">
        <v>2013212707</v>
      </c>
      <c r="B401" s="17" t="s">
        <v>672</v>
      </c>
      <c r="C401" s="17" t="s">
        <v>24</v>
      </c>
    </row>
    <row r="402" spans="1:3">
      <c r="A402" s="16">
        <v>2014213893</v>
      </c>
      <c r="B402" s="17" t="s">
        <v>672</v>
      </c>
      <c r="C402" s="17" t="s">
        <v>176</v>
      </c>
    </row>
    <row r="403" spans="1:3">
      <c r="A403" s="16">
        <v>2014213457</v>
      </c>
      <c r="B403" s="17" t="s">
        <v>672</v>
      </c>
      <c r="C403" s="17" t="s">
        <v>72</v>
      </c>
    </row>
    <row r="404" spans="1:3">
      <c r="A404" s="16">
        <v>2014214261</v>
      </c>
      <c r="B404" s="17" t="s">
        <v>672</v>
      </c>
      <c r="C404" s="17" t="s">
        <v>149</v>
      </c>
    </row>
    <row r="405" spans="1:3">
      <c r="A405" s="16">
        <v>2014214142</v>
      </c>
      <c r="B405" s="17" t="s">
        <v>672</v>
      </c>
      <c r="C405" s="17" t="s">
        <v>140</v>
      </c>
    </row>
    <row r="406" spans="1:3">
      <c r="A406" s="16">
        <v>2014213858</v>
      </c>
      <c r="B406" s="17" t="s">
        <v>672</v>
      </c>
      <c r="C406" s="17" t="s">
        <v>184</v>
      </c>
    </row>
    <row r="407" spans="1:3">
      <c r="A407" s="16">
        <v>2014213702</v>
      </c>
      <c r="B407" s="17" t="s">
        <v>672</v>
      </c>
      <c r="C407" s="17" t="s">
        <v>202</v>
      </c>
    </row>
    <row r="408" spans="1:3">
      <c r="A408" s="16">
        <v>2014213597</v>
      </c>
      <c r="B408" s="17" t="s">
        <v>672</v>
      </c>
      <c r="C408" s="17" t="s">
        <v>199</v>
      </c>
    </row>
    <row r="409" spans="1:3">
      <c r="A409" s="16">
        <v>2014213579</v>
      </c>
      <c r="B409" s="17" t="s">
        <v>672</v>
      </c>
      <c r="C409" s="17" t="s">
        <v>310</v>
      </c>
    </row>
    <row r="410" spans="1:3">
      <c r="A410" s="16">
        <v>2014213531</v>
      </c>
      <c r="B410" s="17" t="s">
        <v>672</v>
      </c>
      <c r="C410" s="17" t="s">
        <v>67</v>
      </c>
    </row>
    <row r="411" spans="1:3">
      <c r="A411" s="16">
        <v>2014213065</v>
      </c>
      <c r="B411" s="17" t="s">
        <v>672</v>
      </c>
      <c r="C411" s="17" t="s">
        <v>673</v>
      </c>
    </row>
    <row r="412" spans="1:3">
      <c r="A412" s="16">
        <v>2014213130</v>
      </c>
      <c r="B412" s="17" t="s">
        <v>672</v>
      </c>
      <c r="C412" s="17" t="s">
        <v>107</v>
      </c>
    </row>
    <row r="413" spans="1:3">
      <c r="A413" s="16">
        <v>2014213078</v>
      </c>
      <c r="B413" s="17" t="s">
        <v>672</v>
      </c>
      <c r="C413" s="17" t="s">
        <v>259</v>
      </c>
    </row>
    <row r="414" spans="1:3">
      <c r="A414" s="16">
        <v>2014213112</v>
      </c>
      <c r="B414" s="17" t="s">
        <v>672</v>
      </c>
      <c r="C414" s="17" t="s">
        <v>279</v>
      </c>
    </row>
    <row r="415" spans="1:3">
      <c r="A415" s="16">
        <v>2014213286</v>
      </c>
      <c r="B415" s="17" t="s">
        <v>672</v>
      </c>
      <c r="C415" s="17" t="s">
        <v>79</v>
      </c>
    </row>
    <row r="416" spans="1:3">
      <c r="A416" s="16">
        <v>2014213192</v>
      </c>
      <c r="B416" s="17" t="s">
        <v>672</v>
      </c>
      <c r="C416" s="17" t="s">
        <v>120</v>
      </c>
    </row>
    <row r="417" spans="1:3">
      <c r="A417" s="16">
        <v>2014213196</v>
      </c>
      <c r="B417" s="17" t="s">
        <v>672</v>
      </c>
      <c r="C417" s="17" t="s">
        <v>105</v>
      </c>
    </row>
    <row r="418" spans="1:3">
      <c r="A418" s="16">
        <v>2014213261</v>
      </c>
      <c r="B418" s="17" t="s">
        <v>672</v>
      </c>
      <c r="C418" s="17" t="s">
        <v>118</v>
      </c>
    </row>
    <row r="419" spans="1:3">
      <c r="A419" s="16">
        <v>2014212726</v>
      </c>
      <c r="B419" s="17" t="s">
        <v>674</v>
      </c>
      <c r="C419" s="17" t="s">
        <v>178</v>
      </c>
    </row>
    <row r="420" spans="1:3">
      <c r="A420" s="16">
        <v>2014212474</v>
      </c>
      <c r="B420" s="17" t="s">
        <v>674</v>
      </c>
      <c r="C420" s="17" t="s">
        <v>239</v>
      </c>
    </row>
    <row r="421" spans="1:3">
      <c r="A421" s="16">
        <v>2014212419</v>
      </c>
      <c r="B421" s="17" t="s">
        <v>674</v>
      </c>
      <c r="C421" s="17" t="s">
        <v>249</v>
      </c>
    </row>
    <row r="422" spans="1:3">
      <c r="A422" s="16">
        <v>2014212271</v>
      </c>
      <c r="B422" s="17" t="s">
        <v>674</v>
      </c>
      <c r="C422" s="17" t="s">
        <v>146</v>
      </c>
    </row>
    <row r="423" spans="1:3">
      <c r="A423" s="16">
        <v>2014212257</v>
      </c>
      <c r="B423" s="17" t="s">
        <v>674</v>
      </c>
      <c r="C423" s="17" t="s">
        <v>63</v>
      </c>
    </row>
    <row r="424" spans="1:3">
      <c r="A424" s="16">
        <v>2014212246</v>
      </c>
      <c r="B424" s="17" t="s">
        <v>674</v>
      </c>
      <c r="C424" s="17" t="s">
        <v>166</v>
      </c>
    </row>
    <row r="425" spans="1:3">
      <c r="A425" s="16">
        <v>2014212863</v>
      </c>
      <c r="B425" s="17" t="s">
        <v>674</v>
      </c>
      <c r="C425" s="17" t="s">
        <v>219</v>
      </c>
    </row>
    <row r="426" spans="1:3">
      <c r="A426" s="16">
        <v>2014212232</v>
      </c>
      <c r="B426" s="17" t="s">
        <v>674</v>
      </c>
      <c r="C426" s="17" t="s">
        <v>159</v>
      </c>
    </row>
    <row r="427" spans="1:3">
      <c r="A427" s="16">
        <v>2014212224</v>
      </c>
      <c r="B427" s="17" t="s">
        <v>674</v>
      </c>
      <c r="C427" s="17" t="s">
        <v>171</v>
      </c>
    </row>
    <row r="428" spans="1:3">
      <c r="A428" s="16">
        <v>2014212207</v>
      </c>
      <c r="B428" s="17" t="s">
        <v>674</v>
      </c>
      <c r="C428" s="17" t="s">
        <v>221</v>
      </c>
    </row>
    <row r="429" spans="1:3">
      <c r="A429" s="16">
        <v>2014212206</v>
      </c>
      <c r="B429" s="17" t="s">
        <v>674</v>
      </c>
      <c r="C429" s="17" t="s">
        <v>127</v>
      </c>
    </row>
    <row r="430" spans="1:3">
      <c r="A430" s="16">
        <v>2013212312</v>
      </c>
      <c r="B430" s="17" t="s">
        <v>674</v>
      </c>
      <c r="C430" s="17" t="s">
        <v>65</v>
      </c>
    </row>
    <row r="431" spans="1:3">
      <c r="A431" s="16">
        <v>2014213472</v>
      </c>
      <c r="B431" s="17" t="s">
        <v>674</v>
      </c>
      <c r="C431" s="17" t="s">
        <v>261</v>
      </c>
    </row>
    <row r="432" spans="1:3">
      <c r="A432" s="16">
        <v>2014213581</v>
      </c>
      <c r="B432" s="17" t="s">
        <v>674</v>
      </c>
      <c r="C432" s="17" t="s">
        <v>157</v>
      </c>
    </row>
    <row r="433" spans="1:3">
      <c r="A433" s="16">
        <v>2014214344</v>
      </c>
      <c r="B433" s="17" t="s">
        <v>674</v>
      </c>
      <c r="C433" s="17" t="s">
        <v>263</v>
      </c>
    </row>
    <row r="434" spans="1:3">
      <c r="A434" s="16">
        <v>2014214300</v>
      </c>
      <c r="B434" s="17" t="s">
        <v>674</v>
      </c>
      <c r="C434" s="17" t="s">
        <v>213</v>
      </c>
    </row>
    <row r="435" spans="1:3">
      <c r="A435" s="16">
        <v>2014214144</v>
      </c>
      <c r="B435" s="17" t="s">
        <v>674</v>
      </c>
      <c r="C435" s="17" t="s">
        <v>675</v>
      </c>
    </row>
    <row r="436" spans="1:3">
      <c r="A436" s="16">
        <v>2014213902</v>
      </c>
      <c r="B436" s="17" t="s">
        <v>674</v>
      </c>
      <c r="C436" s="17" t="s">
        <v>134</v>
      </c>
    </row>
    <row r="437" spans="1:3">
      <c r="A437" s="16">
        <v>2014213864</v>
      </c>
      <c r="B437" s="17" t="s">
        <v>674</v>
      </c>
      <c r="C437" s="17" t="s">
        <v>223</v>
      </c>
    </row>
    <row r="438" spans="1:3">
      <c r="A438" s="16">
        <v>2014213703</v>
      </c>
      <c r="B438" s="17" t="s">
        <v>674</v>
      </c>
      <c r="C438" s="17" t="s">
        <v>207</v>
      </c>
    </row>
    <row r="439" spans="1:3">
      <c r="A439" s="16">
        <v>2014213066</v>
      </c>
      <c r="B439" s="17" t="s">
        <v>674</v>
      </c>
      <c r="C439" s="17" t="s">
        <v>125</v>
      </c>
    </row>
    <row r="440" spans="1:3">
      <c r="A440" s="16">
        <v>2014213536</v>
      </c>
      <c r="B440" s="17" t="s">
        <v>674</v>
      </c>
      <c r="C440" s="17" t="s">
        <v>194</v>
      </c>
    </row>
    <row r="441" spans="1:3">
      <c r="A441" s="16">
        <v>2014213346</v>
      </c>
      <c r="B441" s="17" t="s">
        <v>674</v>
      </c>
      <c r="C441" s="17" t="s">
        <v>676</v>
      </c>
    </row>
    <row r="442" spans="1:3">
      <c r="A442" s="16">
        <v>2014213303</v>
      </c>
      <c r="B442" s="17" t="s">
        <v>674</v>
      </c>
      <c r="C442" s="17" t="s">
        <v>308</v>
      </c>
    </row>
    <row r="443" spans="1:3">
      <c r="A443" s="16">
        <v>2014213266</v>
      </c>
      <c r="B443" s="17" t="s">
        <v>674</v>
      </c>
      <c r="C443" s="17" t="s">
        <v>303</v>
      </c>
    </row>
    <row r="444" spans="1:3">
      <c r="A444" s="16">
        <v>2014213206</v>
      </c>
      <c r="B444" s="17" t="s">
        <v>674</v>
      </c>
      <c r="C444" s="17" t="s">
        <v>257</v>
      </c>
    </row>
    <row r="445" spans="1:3">
      <c r="A445" s="16">
        <v>2014213182</v>
      </c>
      <c r="B445" s="17" t="s">
        <v>674</v>
      </c>
      <c r="C445" s="17" t="s">
        <v>271</v>
      </c>
    </row>
    <row r="446" spans="1:3">
      <c r="A446" s="16">
        <v>2014213114</v>
      </c>
      <c r="B446" s="17" t="s">
        <v>674</v>
      </c>
      <c r="C446" s="17" t="s">
        <v>123</v>
      </c>
    </row>
    <row r="447" spans="1:3">
      <c r="A447" s="16">
        <v>2016211106024</v>
      </c>
      <c r="B447" s="17" t="s">
        <v>677</v>
      </c>
      <c r="C447" s="17" t="s">
        <v>211</v>
      </c>
    </row>
    <row r="448" spans="1:3">
      <c r="A448" s="16">
        <v>2016211106018</v>
      </c>
      <c r="B448" s="17" t="s">
        <v>677</v>
      </c>
      <c r="C448" s="17" t="s">
        <v>678</v>
      </c>
    </row>
    <row r="449" spans="1:3">
      <c r="A449" s="16">
        <v>2016211106019</v>
      </c>
      <c r="B449" s="17" t="s">
        <v>677</v>
      </c>
      <c r="C449" s="17" t="s">
        <v>269</v>
      </c>
    </row>
    <row r="450" spans="1:3">
      <c r="A450" s="16">
        <v>2016211106020</v>
      </c>
      <c r="B450" s="17" t="s">
        <v>677</v>
      </c>
      <c r="C450" s="17" t="s">
        <v>109</v>
      </c>
    </row>
    <row r="451" spans="1:3">
      <c r="A451" s="16">
        <v>2016211106021</v>
      </c>
      <c r="B451" s="17" t="s">
        <v>677</v>
      </c>
      <c r="C451" s="17" t="s">
        <v>679</v>
      </c>
    </row>
    <row r="452" spans="1:3">
      <c r="A452" s="16">
        <v>2016211106022</v>
      </c>
      <c r="B452" s="17" t="s">
        <v>677</v>
      </c>
      <c r="C452" s="17" t="s">
        <v>251</v>
      </c>
    </row>
    <row r="453" spans="1:3">
      <c r="A453" s="16">
        <v>2016211106023</v>
      </c>
      <c r="B453" s="17" t="s">
        <v>677</v>
      </c>
      <c r="C453" s="17" t="s">
        <v>215</v>
      </c>
    </row>
    <row r="454" spans="1:3">
      <c r="A454" s="16">
        <v>2016211106017</v>
      </c>
      <c r="B454" s="17" t="s">
        <v>677</v>
      </c>
      <c r="C454" s="17" t="s">
        <v>253</v>
      </c>
    </row>
    <row r="455" spans="1:3">
      <c r="A455" s="16">
        <v>2016211106025</v>
      </c>
      <c r="B455" s="17" t="s">
        <v>677</v>
      </c>
      <c r="C455" s="17" t="s">
        <v>209</v>
      </c>
    </row>
    <row r="456" spans="1:3">
      <c r="A456" s="16">
        <v>2016211106026</v>
      </c>
      <c r="B456" s="17" t="s">
        <v>677</v>
      </c>
      <c r="C456" s="17" t="s">
        <v>235</v>
      </c>
    </row>
    <row r="457" spans="1:3">
      <c r="A457" s="16">
        <v>2016211106027</v>
      </c>
      <c r="B457" s="17" t="s">
        <v>677</v>
      </c>
      <c r="C457" s="17" t="s">
        <v>217</v>
      </c>
    </row>
    <row r="458" spans="1:3">
      <c r="A458" s="16">
        <v>2016211106028</v>
      </c>
      <c r="B458" s="17" t="s">
        <v>677</v>
      </c>
      <c r="C458" s="17" t="s">
        <v>241</v>
      </c>
    </row>
    <row r="459" spans="1:3">
      <c r="A459" s="16">
        <v>2016211106029</v>
      </c>
      <c r="B459" s="17" t="s">
        <v>677</v>
      </c>
      <c r="C459" s="17" t="s">
        <v>225</v>
      </c>
    </row>
    <row r="460" spans="1:3">
      <c r="A460" s="16">
        <v>2016211106030</v>
      </c>
      <c r="B460" s="17" t="s">
        <v>677</v>
      </c>
      <c r="C460" s="17" t="s">
        <v>243</v>
      </c>
    </row>
    <row r="461" spans="1:3">
      <c r="A461" s="16">
        <v>2016211106031</v>
      </c>
      <c r="B461" s="17" t="s">
        <v>677</v>
      </c>
      <c r="C461" s="17" t="s">
        <v>277</v>
      </c>
    </row>
    <row r="462" spans="1:3">
      <c r="A462" s="16">
        <v>2016211106001</v>
      </c>
      <c r="B462" s="17" t="s">
        <v>677</v>
      </c>
      <c r="C462" s="17" t="s">
        <v>112</v>
      </c>
    </row>
    <row r="463" spans="1:3">
      <c r="A463" s="16">
        <v>2016211106008</v>
      </c>
      <c r="B463" s="17" t="s">
        <v>677</v>
      </c>
      <c r="C463" s="17" t="s">
        <v>188</v>
      </c>
    </row>
    <row r="464" spans="1:3">
      <c r="A464" s="16">
        <v>2016211106002</v>
      </c>
      <c r="B464" s="17" t="s">
        <v>677</v>
      </c>
      <c r="C464" s="17" t="s">
        <v>130</v>
      </c>
    </row>
    <row r="465" spans="1:3">
      <c r="A465" s="16">
        <v>2016211106003</v>
      </c>
      <c r="B465" s="17" t="s">
        <v>677</v>
      </c>
      <c r="C465" s="17" t="s">
        <v>95</v>
      </c>
    </row>
    <row r="466" spans="1:3">
      <c r="A466" s="16">
        <v>2016211106004</v>
      </c>
      <c r="B466" s="17" t="s">
        <v>677</v>
      </c>
      <c r="C466" s="17" t="s">
        <v>101</v>
      </c>
    </row>
    <row r="467" spans="1:3">
      <c r="A467" s="16">
        <v>2016211106005</v>
      </c>
      <c r="B467" s="17" t="s">
        <v>677</v>
      </c>
      <c r="C467" s="17" t="s">
        <v>99</v>
      </c>
    </row>
    <row r="468" spans="1:3">
      <c r="A468" s="16">
        <v>2016211106006</v>
      </c>
      <c r="B468" s="17" t="s">
        <v>677</v>
      </c>
      <c r="C468" s="17" t="s">
        <v>132</v>
      </c>
    </row>
    <row r="469" spans="1:3">
      <c r="A469" s="16">
        <v>2016211106007</v>
      </c>
      <c r="B469" s="17" t="s">
        <v>677</v>
      </c>
      <c r="C469" s="17" t="s">
        <v>186</v>
      </c>
    </row>
    <row r="470" spans="1:3">
      <c r="A470" s="16">
        <v>2016211106016</v>
      </c>
      <c r="B470" s="17" t="s">
        <v>677</v>
      </c>
      <c r="C470" s="17" t="s">
        <v>314</v>
      </c>
    </row>
    <row r="471" spans="1:3">
      <c r="A471" s="16">
        <v>2016211106009</v>
      </c>
      <c r="B471" s="17" t="s">
        <v>677</v>
      </c>
      <c r="C471" s="17" t="s">
        <v>196</v>
      </c>
    </row>
    <row r="472" spans="1:3">
      <c r="A472" s="16">
        <v>2016211106010</v>
      </c>
      <c r="B472" s="17" t="s">
        <v>677</v>
      </c>
      <c r="C472" s="17" t="s">
        <v>204</v>
      </c>
    </row>
    <row r="473" spans="1:3">
      <c r="A473" s="16">
        <v>2016211106011</v>
      </c>
      <c r="B473" s="17" t="s">
        <v>677</v>
      </c>
      <c r="C473" s="17" t="s">
        <v>163</v>
      </c>
    </row>
    <row r="474" spans="1:3">
      <c r="A474" s="16">
        <v>2016211106012</v>
      </c>
      <c r="B474" s="17" t="s">
        <v>677</v>
      </c>
      <c r="C474" s="17" t="s">
        <v>103</v>
      </c>
    </row>
    <row r="475" spans="1:3">
      <c r="A475" s="16">
        <v>2016211106013</v>
      </c>
      <c r="B475" s="17" t="s">
        <v>677</v>
      </c>
      <c r="C475" s="17" t="s">
        <v>255</v>
      </c>
    </row>
    <row r="476" spans="1:3">
      <c r="A476" s="16">
        <v>2016211106014</v>
      </c>
      <c r="B476" s="17" t="s">
        <v>677</v>
      </c>
      <c r="C476" s="17" t="s">
        <v>273</v>
      </c>
    </row>
    <row r="477" spans="1:3">
      <c r="A477" s="16">
        <v>2016211106015</v>
      </c>
      <c r="B477" s="17" t="s">
        <v>677</v>
      </c>
      <c r="C477" s="17" t="s">
        <v>267</v>
      </c>
    </row>
  </sheetData>
  <phoneticPr fontId="2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教育学院_学前教育（师范）_毕业设计（论文）答辩分组情况统计表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2018-04-23T07:12:17Z</dcterms:created>
  <dcterms:modified xsi:type="dcterms:W3CDTF">2018-04-24T02:21:00Z</dcterms:modified>
</cp:coreProperties>
</file>